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 sheetId="1" r:id="rId1"/>
    <sheet name="NAICS codes" sheetId="2" r:id="rId2"/>
    <sheet name="2002" sheetId="3" r:id="rId3"/>
    <sheet name="2003" sheetId="4" r:id="rId4"/>
    <sheet name="2004" sheetId="5" r:id="rId5"/>
    <sheet name="2005" sheetId="6" r:id="rId6"/>
    <sheet name="2006" sheetId="7" r:id="rId7"/>
  </sheets>
  <definedNames/>
  <calcPr fullCalcOnLoad="1"/>
</workbook>
</file>

<file path=xl/sharedStrings.xml><?xml version="1.0" encoding="utf-8"?>
<sst xmlns="http://schemas.openxmlformats.org/spreadsheetml/2006/main" count="1200" uniqueCount="298">
  <si>
    <t>111CA</t>
  </si>
  <si>
    <t>113FF</t>
  </si>
  <si>
    <t>211</t>
  </si>
  <si>
    <t>212</t>
  </si>
  <si>
    <t>213</t>
  </si>
  <si>
    <t>22</t>
  </si>
  <si>
    <t>23</t>
  </si>
  <si>
    <t>311FT</t>
  </si>
  <si>
    <t>313TT</t>
  </si>
  <si>
    <t>315AL</t>
  </si>
  <si>
    <t>321</t>
  </si>
  <si>
    <t>322</t>
  </si>
  <si>
    <t>323</t>
  </si>
  <si>
    <t>324</t>
  </si>
  <si>
    <t>325</t>
  </si>
  <si>
    <t>326</t>
  </si>
  <si>
    <t>327</t>
  </si>
  <si>
    <t>331</t>
  </si>
  <si>
    <t>332</t>
  </si>
  <si>
    <t>333</t>
  </si>
  <si>
    <t>334</t>
  </si>
  <si>
    <t>335</t>
  </si>
  <si>
    <t>3361MV</t>
  </si>
  <si>
    <t>3364OT</t>
  </si>
  <si>
    <t>337</t>
  </si>
  <si>
    <t>339</t>
  </si>
  <si>
    <t>42</t>
  </si>
  <si>
    <t>44RT</t>
  </si>
  <si>
    <t>481</t>
  </si>
  <si>
    <t>482</t>
  </si>
  <si>
    <t>483</t>
  </si>
  <si>
    <t>484</t>
  </si>
  <si>
    <t>485</t>
  </si>
  <si>
    <t>486</t>
  </si>
  <si>
    <t>487OS</t>
  </si>
  <si>
    <t>493</t>
  </si>
  <si>
    <t>511</t>
  </si>
  <si>
    <t>512</t>
  </si>
  <si>
    <t>513</t>
  </si>
  <si>
    <t>514</t>
  </si>
  <si>
    <t>521CI</t>
  </si>
  <si>
    <t>523</t>
  </si>
  <si>
    <t>524</t>
  </si>
  <si>
    <t>525</t>
  </si>
  <si>
    <t>531</t>
  </si>
  <si>
    <t>532RL</t>
  </si>
  <si>
    <t>5411</t>
  </si>
  <si>
    <t>5412OP</t>
  </si>
  <si>
    <t>5415</t>
  </si>
  <si>
    <t>55</t>
  </si>
  <si>
    <t>561</t>
  </si>
  <si>
    <t>562</t>
  </si>
  <si>
    <t>61</t>
  </si>
  <si>
    <t>621</t>
  </si>
  <si>
    <t>622HO</t>
  </si>
  <si>
    <t>624</t>
  </si>
  <si>
    <t>711AS</t>
  </si>
  <si>
    <t>713</t>
  </si>
  <si>
    <t>721</t>
  </si>
  <si>
    <t>722</t>
  </si>
  <si>
    <t>81</t>
  </si>
  <si>
    <t>F010</t>
  </si>
  <si>
    <t>F020</t>
  </si>
  <si>
    <t>F040</t>
  </si>
  <si>
    <t>F06I</t>
  </si>
  <si>
    <t>F07C</t>
  </si>
  <si>
    <t>F07I</t>
  </si>
  <si>
    <t>F08I</t>
  </si>
  <si>
    <t>F09I</t>
  </si>
  <si>
    <t>GFE</t>
  </si>
  <si>
    <t>GFG</t>
  </si>
  <si>
    <t>GSLE</t>
  </si>
  <si>
    <t>GSLG</t>
  </si>
  <si>
    <t>Farms</t>
  </si>
  <si>
    <t>Forestry, fishing, and related activities</t>
  </si>
  <si>
    <t>Oil and gas extraction</t>
  </si>
  <si>
    <t>Mining, except oil and gas</t>
  </si>
  <si>
    <t>Support activities for mining</t>
  </si>
  <si>
    <t>Utilities</t>
  </si>
  <si>
    <t>Construction</t>
  </si>
  <si>
    <t>Food and beverage and tobacco products</t>
  </si>
  <si>
    <t>Textile mills and textile product mills</t>
  </si>
  <si>
    <t>Apparel and leather and allied products</t>
  </si>
  <si>
    <t>Wood products</t>
  </si>
  <si>
    <t>Paper products</t>
  </si>
  <si>
    <t>Printing and related support activities</t>
  </si>
  <si>
    <t>Petroleum and coal products</t>
  </si>
  <si>
    <t>Chemical products</t>
  </si>
  <si>
    <t>Plastics and rubber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</si>
  <si>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</si>
  <si>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</si>
  <si>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</si>
  <si>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</si>
  <si>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</si>
  <si>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</si>
  <si>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</si>
  <si>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</si>
  <si>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</si>
  <si>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</si>
  <si>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Wholesale trade</t>
  </si>
  <si>
    <t>Retail trade</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</si>
  <si>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</si>
  <si>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</si>
  <si>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</si>
  <si>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</si>
  <si>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</si>
  <si>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</si>
  <si>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</si>
  <si>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</si>
  <si>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Publishing industries (includes software)</t>
  </si>
  <si>
    <t>Motion picture and sound recording industries</t>
  </si>
  <si>
    <t>Broadcasting and telecommunications</t>
  </si>
  <si>
    <t>Information and data processing services</t>
  </si>
  <si>
    <t>Federal Reserve banks, credit intermediation, and related activities</t>
  </si>
  <si>
    <t>Securities, commodity contracts, and investments</t>
  </si>
  <si>
    <t>Insurance carriers and related activities</t>
  </si>
  <si>
    <t>Funds, trusts, and other financial vehicles</t>
  </si>
  <si>
    <t>Real estate</t>
  </si>
  <si>
    <t>Rental and leasing services and lessors of intangible assets</t>
  </si>
  <si>
    <t>Legal services</t>
  </si>
  <si>
    <t>Miscellaneous professional, scientific and technical services</t>
  </si>
  <si>
    <t>Computer systems design and related services</t>
  </si>
  <si>
    <t>Management of companies and enterprises</t>
  </si>
  <si>
    <t>Administrative and support services</t>
  </si>
  <si>
    <t>Waste management and remediation services</t>
  </si>
  <si>
    <t>Educational services</t>
  </si>
  <si>
    <t>Ambulatory health care services</t>
  </si>
  <si>
    <t>Hospitals and nursing and residential care facilities</t>
  </si>
  <si>
    <t>Social assistance</t>
  </si>
  <si>
    <t>Performing arts, spectator sports, museums, and related activities</t>
  </si>
  <si>
    <t>Amusements, gambling, and recreation industries</t>
  </si>
  <si>
    <t>Accommodation</t>
  </si>
  <si>
    <t>Food services and drinking places</t>
  </si>
  <si>
    <t>Other services, except government</t>
  </si>
  <si>
    <t>Federal government enterprises</t>
  </si>
  <si>
    <t>Federal general government</t>
  </si>
  <si>
    <t>State and local government enterprises</t>
  </si>
  <si>
    <t>State and local general government</t>
  </si>
  <si>
    <t>S001</t>
  </si>
  <si>
    <t>Noncomparable imports</t>
  </si>
  <si>
    <t>S002</t>
  </si>
  <si>
    <t>Scrap, used and secondhand goods</t>
  </si>
  <si>
    <t>S003</t>
  </si>
  <si>
    <t>Rest of the world adjustment</t>
  </si>
  <si>
    <t>Personal consumption expenditures</t>
  </si>
  <si>
    <t>Private fixed investment</t>
  </si>
  <si>
    <t>Exports of goods and services</t>
  </si>
  <si>
    <t>National defense: Gross investment</t>
  </si>
  <si>
    <t>Nondefense: Consumption expenditures</t>
  </si>
  <si>
    <t>Nondefense: Gross investment</t>
  </si>
  <si>
    <t>State and local government gross investment, education</t>
  </si>
  <si>
    <t>State and local government gross investment, other</t>
  </si>
  <si>
    <t>Commodities</t>
  </si>
  <si>
    <t>Description</t>
  </si>
  <si>
    <t>Import Matrix after Redefinitions, Annual I-O Accounts, 2002</t>
  </si>
  <si>
    <t>Import Matrix after Redefinitions, Annual I-O Accounts, 2003</t>
  </si>
  <si>
    <t>Import Matrix after Redefinitions, Annual I-O Accounts, 2004</t>
  </si>
  <si>
    <t>ReadMe File</t>
  </si>
  <si>
    <t>Definitions and Estimation Methodology</t>
  </si>
  <si>
    <t>Table A.  Industries and Commodities in the Integrated Accounts</t>
  </si>
  <si>
    <t>1997 NAICS industries</t>
  </si>
  <si>
    <t>1997 NAICS codes</t>
  </si>
  <si>
    <t>All industries</t>
  </si>
  <si>
    <t xml:space="preserve">  Private industries</t>
  </si>
  <si>
    <t xml:space="preserve">    Agriculture, forestry, fishing, and hunting</t>
  </si>
  <si>
    <t xml:space="preserve">      Farms</t>
  </si>
  <si>
    <t>111, 112</t>
  </si>
  <si>
    <t xml:space="preserve">      Forestry, fishing, and related activities</t>
  </si>
  <si>
    <t>113, 114, 115</t>
  </si>
  <si>
    <t xml:space="preserve">    Mining</t>
  </si>
  <si>
    <t xml:space="preserve">      Oil and gas extraction</t>
  </si>
  <si>
    <t xml:space="preserve">      Mining, except oil and gas</t>
  </si>
  <si>
    <t xml:space="preserve">      Support activities for mining</t>
  </si>
  <si>
    <t xml:space="preserve">    Utilities</t>
  </si>
  <si>
    <t xml:space="preserve">    Construction</t>
  </si>
  <si>
    <t xml:space="preserve">    Manufacturing</t>
  </si>
  <si>
    <t>31, 32, 33</t>
  </si>
  <si>
    <t xml:space="preserve">      Durable goods</t>
  </si>
  <si>
    <t>33, 321, 327</t>
  </si>
  <si>
    <t xml:space="preserve">        Wood products</t>
  </si>
  <si>
    <t xml:space="preserve">        Nonmetallic mineral products</t>
  </si>
  <si>
    <t xml:space="preserve">        Primary metals</t>
  </si>
  <si>
    <t xml:space="preserve">        Fabricated metal products</t>
  </si>
  <si>
    <t xml:space="preserve">        Machinery</t>
  </si>
  <si>
    <t xml:space="preserve">        Computer and electronic products</t>
  </si>
  <si>
    <t xml:space="preserve">        Electrical equipment, appliances, and components</t>
  </si>
  <si>
    <t xml:space="preserve">        Motor vehicle, bodies and trailers, and parts</t>
  </si>
  <si>
    <t>3361, 3362, 3363</t>
  </si>
  <si>
    <t xml:space="preserve">        Other transportation equipment</t>
  </si>
  <si>
    <t>3364, 3365, 3366, 3369</t>
  </si>
  <si>
    <t xml:space="preserve">        Furniture and related products</t>
  </si>
  <si>
    <t xml:space="preserve">        Miscellaneous manufacturing</t>
  </si>
  <si>
    <t xml:space="preserve">      Nondurable goods</t>
  </si>
  <si>
    <t>31, 32 (except 321 and 327)</t>
  </si>
  <si>
    <t xml:space="preserve">        Food and beverage and tobacco products</t>
  </si>
  <si>
    <t>311, 312</t>
  </si>
  <si>
    <t xml:space="preserve">        Textile mills and textile product mills</t>
  </si>
  <si>
    <t>313, 314</t>
  </si>
  <si>
    <t xml:space="preserve">        Apparel and leather and allied products</t>
  </si>
  <si>
    <t>315, 316</t>
  </si>
  <si>
    <t xml:space="preserve">        Paper products</t>
  </si>
  <si>
    <t xml:space="preserve">        Printing and related support activities</t>
  </si>
  <si>
    <t xml:space="preserve">        Petroleum and coal products </t>
  </si>
  <si>
    <t xml:space="preserve">        Chemical products</t>
  </si>
  <si>
    <t xml:space="preserve">        Plastics and rubber products </t>
  </si>
  <si>
    <t xml:space="preserve">    Wholesale trade</t>
  </si>
  <si>
    <t xml:space="preserve">    Retail trade</t>
  </si>
  <si>
    <t>44, 45</t>
  </si>
  <si>
    <t xml:space="preserve">    Transportation and warehousing</t>
  </si>
  <si>
    <t>48, 49</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</si>
  <si>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</si>
  <si>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</si>
  <si>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</si>
  <si>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</si>
  <si>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</si>
  <si>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</si>
  <si>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Other transportation and support activities</t>
  </si>
  <si>
    <t>487, 488, 492</t>
  </si>
  <si>
    <t xml:space="preserve">      Warehousing and storage</t>
  </si>
  <si>
    <t xml:space="preserve">    Information</t>
  </si>
  <si>
    <t xml:space="preserve">      Publishing industries (includes software)</t>
  </si>
  <si>
    <t xml:space="preserve">      Motion picture and sound recording industries</t>
  </si>
  <si>
    <t xml:space="preserve">      Broadcasting and telecommunications</t>
  </si>
  <si>
    <t xml:space="preserve">      Information and data processing services</t>
  </si>
  <si>
    <t xml:space="preserve">    Finance and insurance</t>
  </si>
  <si>
    <t xml:space="preserve">      Federal Reserve banks, credit intermediation, and related activities</t>
  </si>
  <si>
    <t>521, 522</t>
  </si>
  <si>
    <t xml:space="preserve">      Securities, commodity contracts, and investments</t>
  </si>
  <si>
    <t xml:space="preserve">      Insurance carriers and related activities</t>
  </si>
  <si>
    <t xml:space="preserve">      Funds, trusts, and other financial vehicles</t>
  </si>
  <si>
    <t xml:space="preserve">    Real estate and rental and leasing</t>
  </si>
  <si>
    <t xml:space="preserve">      Real estate</t>
  </si>
  <si>
    <t xml:space="preserve">      Rental and leasing services and lessors of intangible assets</t>
  </si>
  <si>
    <t>532, 533</t>
  </si>
  <si>
    <t xml:space="preserve">    Professional, scientific, and technical services</t>
  </si>
  <si>
    <t xml:space="preserve">      Legal services</t>
  </si>
  <si>
    <t xml:space="preserve">      Computer systems design and related services</t>
  </si>
  <si>
    <t xml:space="preserve">      Miscellaneous professional, scientific, and technical services</t>
  </si>
  <si>
    <t>5412-5414, 5416-5419</t>
  </si>
  <si>
    <t xml:space="preserve">    Management of companies and enterprises</t>
  </si>
  <si>
    <t xml:space="preserve">    Administrative and waste management services</t>
  </si>
  <si>
    <t xml:space="preserve">      Administrative and support services</t>
  </si>
  <si>
    <t xml:space="preserve">      Waste management and remediation services</t>
  </si>
  <si>
    <t xml:space="preserve">    Educational services</t>
  </si>
  <si>
    <t xml:space="preserve">    Health care and social assistance</t>
  </si>
  <si>
    <t xml:space="preserve">      Ambulatory health care services</t>
  </si>
  <si>
    <t xml:space="preserve">      Hospitals and nursing and residential care facilities</t>
  </si>
  <si>
    <t>622, 623</t>
  </si>
  <si>
    <t xml:space="preserve">      Social assistance</t>
  </si>
  <si>
    <t xml:space="preserve">    Arts, entertainment, and recreation</t>
  </si>
  <si>
    <t xml:space="preserve">      Performing arts, spectator sports, museums, and related activities</t>
  </si>
  <si>
    <t>711, 712</t>
  </si>
  <si>
    <t xml:space="preserve">      Amusements, gambling, and recreation industries</t>
  </si>
  <si>
    <t xml:space="preserve">    Accommodation and food services</t>
  </si>
  <si>
    <t xml:space="preserve">      Accommodation</t>
  </si>
  <si>
    <t xml:space="preserve">      Food services and drinking places</t>
  </si>
  <si>
    <t xml:space="preserve">    Other services, except government</t>
  </si>
  <si>
    <t xml:space="preserve">   Government</t>
  </si>
  <si>
    <t>92</t>
  </si>
  <si>
    <t xml:space="preserve">      Federal</t>
  </si>
  <si>
    <t>n.a.</t>
  </si>
  <si>
    <t xml:space="preserve">        General government</t>
  </si>
  <si>
    <t xml:space="preserve">        Government enterprises</t>
  </si>
  <si>
    <t xml:space="preserve">      State and local</t>
  </si>
  <si>
    <t>n.a.  Not applicable.</t>
  </si>
  <si>
    <t>Commodity code</t>
  </si>
  <si>
    <t xml:space="preserve">   NIPA gold adjustment</t>
  </si>
  <si>
    <t xml:space="preserve">   Water freight</t>
  </si>
  <si>
    <t xml:space="preserve">   Air freight</t>
  </si>
  <si>
    <t xml:space="preserve">   Couriers and messengers</t>
  </si>
  <si>
    <t xml:space="preserve">   Marine insurance</t>
  </si>
  <si>
    <t xml:space="preserve">Imports (millions of dollars) </t>
  </si>
  <si>
    <t>Data</t>
  </si>
  <si>
    <t xml:space="preserve">All files use the same format: Commodity code, industry code, estimated import value (in millions of dollars), and year.  </t>
  </si>
  <si>
    <t>Source:</t>
  </si>
  <si>
    <t xml:space="preserve">The data in the import-matrix table were prepared by the Current Industry Analysis Division (CIAD) of the Bureau of Economic Analysis (BEA), part of the United States Department of Commerce.  </t>
  </si>
  <si>
    <t xml:space="preserve">Comments or questions about these data should be directed to the Industry Economics Division. </t>
  </si>
  <si>
    <t xml:space="preserve">                               Telephone:   (202) 606-5584 </t>
  </si>
  <si>
    <t xml:space="preserve">                                                       Bureau of Economic Analysis</t>
  </si>
  <si>
    <t xml:space="preserve">                            U.S. Department of Commerce</t>
  </si>
  <si>
    <t xml:space="preserve">                                                       Washington DC 20230</t>
  </si>
  <si>
    <t xml:space="preserve">   Duties</t>
  </si>
  <si>
    <t>Annual Industry Accounts:  Import Matrices After Redefinitions</t>
  </si>
  <si>
    <t xml:space="preserve">For each commodity, the import-matrix table shows the value of imports of that same commodity used by each industry.  Because such information is not available from most businesses, the estimates must be imputed from data available in the annual I-O accounts.  </t>
  </si>
  <si>
    <t>The imputed-import values are based on the assumption that each industry uses imports of a commodity in the same proportion as imports-to-domestic supply of the same commodity.  (Domestic supply represents the total amount of a commodity available for consumption within the United States; it equals domestic output plus imports less exports.)  The implication of using this assumption to calculate the estimates is that all variability of import usage across industries reflects the assumption and is not based on industry-specific information.</t>
  </si>
  <si>
    <t xml:space="preserve">These import matrices are supplementary tables to the annual input-output (I-O) accounts.  </t>
  </si>
  <si>
    <t>The data in this spreadsheet are on an I-O basis, that is after redefinitions.  "Redefinitions" pertain to the secondary products of a multi-product industry and modify the classification of industries from a NAICS to an I-O basis.  Data on a NAICS basis, that is before redefinitions, are contained on a separate spreadsheet.</t>
  </si>
  <si>
    <t>/1/ Imports are reported as negative values in the I-O use table..</t>
  </si>
  <si>
    <t>/2/ The import matrix totals differ slightly (&lt;100 million) from the sum of the values shown above on this table.</t>
  </si>
  <si>
    <t>(Millions of dollars)</t>
  </si>
  <si>
    <t>Address all correspondence to:          Current Industry Analysis Division, BE-52</t>
  </si>
  <si>
    <t>Import Matrix after Redefinitions, Annual I-O Accounts, 2005</t>
  </si>
  <si>
    <t>Import Matrix after Redefinitions, Annual I-O Accounts, 2006</t>
  </si>
  <si>
    <r>
      <t xml:space="preserve">                               E-mail: </t>
    </r>
    <r>
      <rPr>
        <u val="single"/>
        <sz val="10"/>
        <color indexed="12"/>
        <rFont val="Arial"/>
        <family val="0"/>
      </rPr>
      <t>currentindustry@bea.gov</t>
    </r>
  </si>
  <si>
    <t>Input-output accounts (total) /1/</t>
  </si>
  <si>
    <t>Import matrix (total) /2/</t>
  </si>
  <si>
    <t xml:space="preserve">The sum of imports in the import matrix differs from the sum of imports in the use table because of differences in valuation.  In the import matrix, imports are valued at their domestic port value.  Domestic port value equals foreign port value, plus the value of all transportation and insurance services to import, plus customs duties.  Thus, the import matrix shows commodity imports and their substitution value for domestically produced goods or services, that is, at their value entering the U.S. economy.  These import values are comparable with producer values of U.S. domestic production.  </t>
  </si>
  <si>
    <t>In the I-O use table, the "Imports of goods and services" column shows the sum of imports at their foreign port value.  In order to adjust the value of the column to foreign port value, this column includes adjustments to subtract the values of domestically produced transportation and insurance services and U.S. customs duties that are embedded in the detailed commodity domestic port values.  These adjustments are included, respectively, in the transportation, insurance, and wholesale trade services rows of the "Imports of goods and services" column.  Combined with the detailed commodity domestic port values, these entries, plus an adjustment for gold needed to maintain consistency between the I-O accounts and the national income and product accounts (shown in the table below), adjust the sum of the commodity detail to foreign port value.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</si>
</sst>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409]dddd\,\ mmmm\ dd\,\ yyyy"/>
    <numFmt numFmtId="171" formatCode="[$-409]d\-mmm\-yy;@"/>
  </numFmts>
  <fonts count="9">
    <font>
      <sz val="10"/>
      <name val="Arial"/>
      <family val="0"/>
    </font>
    <font>
      <sz val="10"/>
      <color indexed="8"/>
      <name val="Arial"/>
      <family val="0"/>
    </font>
    <font>
      <b/>
      <sz val="10"/>
      <name val="Arial"/>
      <family val="2"/>
    </font>
    <font>
      <b/>
      <sz val="10"/>
      <color indexed="8"/>
      <name val="Arial"/>
      <family val="2"/>
    </font>
    <font>
      <sz val="8"/>
      <name val="Arial"/>
      <family val="2"/>
    </font>
    <font>
      <b/>
      <sz val="8"/>
      <name val="Arial"/>
      <family val="2"/>
    </font>
    <font>
      <sz val="12"/>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color indexed="8"/>
      </left>
      <right>
        <color indexed="63"/>
      </right>
      <top style="medium">
        <color indexed="8"/>
      </top>
      <bottom style="medium">
        <color indexed="8"/>
      </bottom>
    </border>
    <border>
      <left style="thin">
        <color indexed="22"/>
      </left>
      <right style="thin">
        <color indexed="22"/>
      </right>
      <top style="thin">
        <color indexed="22"/>
      </top>
      <bottom style="thin">
        <color indexed="22"/>
      </bottom>
    </border>
    <border>
      <left style="medium">
        <color indexed="8"/>
      </left>
      <right style="medium">
        <color indexed="8"/>
      </right>
      <top>
        <color indexed="63"/>
      </top>
      <bottom style="medium"/>
    </border>
    <border>
      <left style="medium">
        <color indexed="8"/>
      </left>
      <right style="medium">
        <color indexed="8"/>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81">
    <xf numFmtId="0" fontId="0" fillId="0" borderId="0" xfId="0" applyAlignment="1">
      <alignment/>
    </xf>
    <xf numFmtId="0" fontId="1" fillId="2" borderId="1" xfId="21" applyFont="1" applyFill="1" applyBorder="1" applyAlignment="1">
      <alignment horizontal="center"/>
      <protection/>
    </xf>
    <xf numFmtId="0" fontId="1" fillId="2" borderId="1" xfId="22" applyFont="1" applyFill="1" applyBorder="1" applyAlignment="1">
      <alignment horizontal="center"/>
      <protection/>
    </xf>
    <xf numFmtId="0" fontId="1" fillId="2" borderId="1" xfId="23" applyFont="1" applyFill="1" applyBorder="1" applyAlignment="1">
      <alignment horizontal="center"/>
      <protection/>
    </xf>
    <xf numFmtId="0" fontId="1" fillId="3" borderId="2" xfId="25" applyFont="1" applyFill="1" applyBorder="1" applyAlignment="1">
      <alignment horizontal="center"/>
      <protection/>
    </xf>
    <xf numFmtId="0" fontId="0" fillId="0" borderId="0" xfId="0" applyAlignment="1">
      <alignment horizontal="left"/>
    </xf>
    <xf numFmtId="0" fontId="0" fillId="0" borderId="0" xfId="0" applyNumberFormat="1" applyAlignment="1" quotePrefix="1">
      <alignment/>
    </xf>
    <xf numFmtId="0" fontId="0" fillId="0" borderId="0" xfId="0" applyNumberFormat="1" applyAlignment="1" quotePrefix="1">
      <alignment horizontal="left"/>
    </xf>
    <xf numFmtId="0" fontId="0" fillId="0" borderId="0" xfId="0" applyNumberFormat="1" applyAlignment="1" quotePrefix="1">
      <alignment horizontal="center" wrapText="1"/>
    </xf>
    <xf numFmtId="0" fontId="0" fillId="0" borderId="0" xfId="0" applyNumberFormat="1" applyAlignment="1" quotePrefix="1">
      <alignment horizontal="left" wrapText="1"/>
    </xf>
    <xf numFmtId="0" fontId="3" fillId="3" borderId="1" xfId="25" applyFont="1" applyFill="1" applyBorder="1" applyAlignment="1">
      <alignment horizontal="center"/>
      <protection/>
    </xf>
    <xf numFmtId="0" fontId="0" fillId="0" borderId="0" xfId="0" applyAlignment="1" quotePrefix="1">
      <alignment horizontal="left"/>
    </xf>
    <xf numFmtId="0" fontId="5" fillId="0" borderId="0" xfId="0" applyFont="1" applyAlignment="1">
      <alignment horizontal="left"/>
    </xf>
    <xf numFmtId="0" fontId="4" fillId="0" borderId="0" xfId="0" applyFont="1" applyAlignment="1" quotePrefix="1">
      <alignment horizontal="left"/>
    </xf>
    <xf numFmtId="0" fontId="4" fillId="0" borderId="0" xfId="0" applyFont="1" applyAlignment="1">
      <alignment horizontal="left"/>
    </xf>
    <xf numFmtId="0" fontId="5" fillId="0" borderId="0" xfId="0" applyFont="1" applyAlignment="1" quotePrefix="1">
      <alignment horizontal="left"/>
    </xf>
    <xf numFmtId="0" fontId="4" fillId="0" borderId="0" xfId="0" applyFont="1" applyAlignment="1" quotePrefix="1">
      <alignment horizontal="left" wrapText="1"/>
    </xf>
    <xf numFmtId="0" fontId="4" fillId="0" borderId="0" xfId="0" applyFont="1" applyAlignment="1">
      <alignment horizontal="left" wrapText="1"/>
    </xf>
    <xf numFmtId="0" fontId="2" fillId="0" borderId="0" xfId="0" applyFont="1" applyBorder="1" applyAlignment="1" quotePrefix="1">
      <alignment horizontal="left"/>
    </xf>
    <xf numFmtId="0" fontId="0" fillId="0" borderId="0" xfId="0" applyBorder="1" applyAlignment="1">
      <alignment/>
    </xf>
    <xf numFmtId="0" fontId="2" fillId="0" borderId="3" xfId="0" applyFont="1" applyBorder="1" applyAlignment="1" quotePrefix="1">
      <alignment horizontal="center"/>
    </xf>
    <xf numFmtId="0" fontId="2" fillId="0" borderId="4" xfId="0" applyFont="1" applyBorder="1" applyAlignment="1" quotePrefix="1">
      <alignment horizontal="center"/>
    </xf>
    <xf numFmtId="0" fontId="0" fillId="0" borderId="5" xfId="0" applyFill="1" applyBorder="1" applyAlignment="1">
      <alignment/>
    </xf>
    <xf numFmtId="0" fontId="0" fillId="0" borderId="6" xfId="0" applyBorder="1" applyAlignment="1">
      <alignment/>
    </xf>
    <xf numFmtId="0" fontId="2" fillId="0" borderId="5" xfId="0" applyFont="1" applyBorder="1" applyAlignment="1" quotePrefix="1">
      <alignment horizontal="left"/>
    </xf>
    <xf numFmtId="0" fontId="0" fillId="0" borderId="6" xfId="0" applyBorder="1" applyAlignment="1">
      <alignment horizontal="left"/>
    </xf>
    <xf numFmtId="0" fontId="0" fillId="0" borderId="5" xfId="0" applyBorder="1" applyAlignment="1">
      <alignment/>
    </xf>
    <xf numFmtId="0" fontId="2" fillId="0" borderId="5" xfId="0" applyFont="1" applyBorder="1" applyAlignment="1">
      <alignment/>
    </xf>
    <xf numFmtId="0" fontId="2" fillId="0" borderId="6" xfId="0" applyFont="1" applyBorder="1" applyAlignment="1">
      <alignment horizontal="left"/>
    </xf>
    <xf numFmtId="0" fontId="0" fillId="0" borderId="5" xfId="0" applyBorder="1" applyAlignment="1" quotePrefix="1">
      <alignment horizontal="left"/>
    </xf>
    <xf numFmtId="0" fontId="0" fillId="0" borderId="5" xfId="0" applyFont="1" applyBorder="1" applyAlignment="1">
      <alignment/>
    </xf>
    <xf numFmtId="0" fontId="0" fillId="0" borderId="6" xfId="0" applyBorder="1" applyAlignment="1" quotePrefix="1">
      <alignment horizontal="left"/>
    </xf>
    <xf numFmtId="0" fontId="0" fillId="0" borderId="5" xfId="0" applyFill="1" applyBorder="1" applyAlignment="1" quotePrefix="1">
      <alignment horizontal="left"/>
    </xf>
    <xf numFmtId="0" fontId="0" fillId="0" borderId="6" xfId="0" applyFill="1" applyBorder="1" applyAlignment="1">
      <alignment horizontal="left"/>
    </xf>
    <xf numFmtId="0" fontId="0" fillId="0" borderId="5" xfId="0" applyFont="1" applyFill="1" applyBorder="1" applyAlignment="1" quotePrefix="1">
      <alignment horizontal="left"/>
    </xf>
    <xf numFmtId="0" fontId="0" fillId="0" borderId="6" xfId="0" applyFill="1" applyBorder="1" applyAlignment="1" quotePrefix="1">
      <alignment horizontal="left"/>
    </xf>
    <xf numFmtId="0" fontId="0" fillId="0" borderId="5" xfId="0" applyBorder="1" applyAlignment="1">
      <alignment horizontal="left"/>
    </xf>
    <xf numFmtId="3" fontId="0" fillId="0" borderId="6" xfId="0" applyNumberFormat="1" applyBorder="1" applyAlignment="1">
      <alignment horizontal="left"/>
    </xf>
    <xf numFmtId="0" fontId="2" fillId="0" borderId="6" xfId="0" applyFont="1" applyBorder="1" applyAlignment="1" quotePrefix="1">
      <alignment horizontal="left"/>
    </xf>
    <xf numFmtId="0" fontId="0" fillId="0" borderId="0" xfId="0" applyFill="1" applyBorder="1" applyAlignment="1">
      <alignment horizontal="left"/>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3" fontId="6" fillId="0" borderId="8" xfId="0" applyNumberFormat="1" applyFont="1" applyBorder="1" applyAlignment="1">
      <alignment horizontal="right" vertical="top" wrapText="1"/>
    </xf>
    <xf numFmtId="0" fontId="6" fillId="0" borderId="8" xfId="0" applyFont="1" applyBorder="1" applyAlignment="1">
      <alignment horizontal="right" vertical="top" wrapText="1"/>
    </xf>
    <xf numFmtId="3" fontId="6" fillId="0" borderId="7" xfId="0" applyNumberFormat="1" applyFont="1" applyBorder="1" applyAlignment="1">
      <alignment horizontal="right" vertical="top" wrapText="1"/>
    </xf>
    <xf numFmtId="0" fontId="6" fillId="0" borderId="7" xfId="0" applyFont="1" applyBorder="1" applyAlignment="1">
      <alignment horizontal="right" vertical="top" wrapText="1"/>
    </xf>
    <xf numFmtId="0" fontId="2" fillId="0" borderId="0" xfId="0" applyFont="1" applyAlignment="1">
      <alignment horizontal="left"/>
    </xf>
    <xf numFmtId="0" fontId="0" fillId="0" borderId="0" xfId="0" applyAlignment="1">
      <alignment horizontal="center"/>
    </xf>
    <xf numFmtId="0" fontId="0" fillId="0" borderId="0" xfId="0" applyAlignment="1">
      <alignment/>
    </xf>
    <xf numFmtId="0" fontId="4" fillId="0" borderId="0" xfId="0" applyNumberFormat="1" applyFont="1" applyAlignment="1">
      <alignment horizontal="left" wrapText="1"/>
    </xf>
    <xf numFmtId="164" fontId="0" fillId="0" borderId="0" xfId="0" applyNumberFormat="1" applyAlignment="1">
      <alignment/>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10" xfId="0" applyFont="1" applyBorder="1" applyAlignment="1">
      <alignment horizontal="right" vertical="top" wrapText="1"/>
    </xf>
    <xf numFmtId="0" fontId="0" fillId="0" borderId="13" xfId="0" applyBorder="1" applyAlignment="1">
      <alignment/>
    </xf>
    <xf numFmtId="0" fontId="6" fillId="0" borderId="14" xfId="0" applyFont="1" applyBorder="1" applyAlignment="1">
      <alignment vertical="top" wrapText="1"/>
    </xf>
    <xf numFmtId="0" fontId="0" fillId="0" borderId="14" xfId="0" applyBorder="1" applyAlignment="1">
      <alignment/>
    </xf>
    <xf numFmtId="3" fontId="6" fillId="0" borderId="15" xfId="0" applyNumberFormat="1" applyFont="1" applyBorder="1" applyAlignment="1">
      <alignment vertical="top" wrapText="1"/>
    </xf>
    <xf numFmtId="0" fontId="0" fillId="0" borderId="16" xfId="0" applyBorder="1" applyAlignment="1">
      <alignment/>
    </xf>
    <xf numFmtId="3" fontId="6" fillId="0" borderId="17" xfId="0" applyNumberFormat="1" applyFont="1" applyBorder="1" applyAlignment="1">
      <alignment vertical="top" wrapText="1"/>
    </xf>
    <xf numFmtId="3" fontId="0" fillId="0" borderId="0" xfId="0" applyNumberFormat="1" applyAlignment="1">
      <alignment/>
    </xf>
    <xf numFmtId="3" fontId="6" fillId="0" borderId="8" xfId="0" applyNumberFormat="1" applyFont="1" applyBorder="1" applyAlignment="1">
      <alignment vertical="top" wrapText="1"/>
    </xf>
    <xf numFmtId="0" fontId="6" fillId="0" borderId="18" xfId="0" applyFont="1" applyBorder="1" applyAlignment="1">
      <alignment vertical="top" wrapText="1"/>
    </xf>
    <xf numFmtId="164" fontId="1" fillId="0" borderId="19" xfId="24" applyNumberFormat="1" applyFont="1" applyFill="1" applyBorder="1" applyAlignment="1">
      <alignment horizontal="right" wrapText="1"/>
      <protection/>
    </xf>
    <xf numFmtId="164" fontId="1" fillId="0" borderId="0" xfId="24" applyNumberFormat="1">
      <alignment/>
      <protection/>
    </xf>
    <xf numFmtId="164" fontId="1" fillId="0" borderId="0" xfId="24" applyNumberFormat="1" applyFont="1" applyFill="1" applyBorder="1" applyAlignment="1">
      <alignment horizontal="right" wrapText="1"/>
      <protection/>
    </xf>
    <xf numFmtId="171" fontId="4" fillId="0" borderId="0" xfId="0" applyNumberFormat="1" applyFont="1" applyAlignment="1">
      <alignment horizontal="left"/>
    </xf>
    <xf numFmtId="0" fontId="6" fillId="0" borderId="20" xfId="0" applyFont="1" applyBorder="1" applyAlignment="1">
      <alignment horizontal="right" vertical="top" wrapText="1"/>
    </xf>
    <xf numFmtId="0" fontId="0" fillId="0" borderId="0" xfId="20" applyFont="1" applyAlignment="1">
      <alignment horizontal="left"/>
    </xf>
    <xf numFmtId="0" fontId="4" fillId="0" borderId="0" xfId="0" applyFont="1" applyAlignment="1">
      <alignment wrapText="1"/>
    </xf>
    <xf numFmtId="0" fontId="6" fillId="0" borderId="21" xfId="0" applyFont="1" applyBorder="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0" fillId="0" borderId="0" xfId="0" applyFont="1" applyAlignment="1">
      <alignment horizontal="left"/>
    </xf>
    <xf numFmtId="0" fontId="4" fillId="0" borderId="0" xfId="0" applyFont="1" applyAlignment="1">
      <alignment horizontal="lef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2002" xfId="21"/>
    <cellStyle name="Normal_2003" xfId="22"/>
    <cellStyle name="Normal_2004" xfId="23"/>
    <cellStyle name="Normal_2006 (2)" xfId="24"/>
    <cellStyle name="Normal_Sheet1" xfId="25"/>
    <cellStyle name="Percent" xfId="26"/>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urrentindustry@bea.gov"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0"/>
  <sheetViews>
    <sheetView tabSelected="1" workbookViewId="0" topLeftCell="A1">
      <selection activeCell="A18" sqref="A18"/>
    </sheetView>
  </sheetViews>
  <sheetFormatPr defaultColWidth="9.140625" defaultRowHeight="12.75"/>
  <cols>
    <col min="1" max="1" width="72.7109375" style="5" customWidth="1"/>
    <col min="2" max="2" width="11.421875" style="0" customWidth="1"/>
    <col min="3" max="3" width="13.421875" style="0" customWidth="1"/>
    <col min="4" max="4" width="10.7109375" style="0" bestFit="1" customWidth="1"/>
    <col min="5" max="7" width="10.140625" style="0" bestFit="1" customWidth="1"/>
  </cols>
  <sheetData>
    <row r="1" ht="12.75">
      <c r="A1" s="68">
        <v>39485</v>
      </c>
    </row>
    <row r="2" ht="12.75">
      <c r="A2" s="12" t="s">
        <v>282</v>
      </c>
    </row>
    <row r="3" ht="12.75">
      <c r="A3" s="13" t="s">
        <v>157</v>
      </c>
    </row>
    <row r="4" ht="12.75">
      <c r="A4" s="14"/>
    </row>
    <row r="5" ht="12.75">
      <c r="A5" s="15" t="s">
        <v>158</v>
      </c>
    </row>
    <row r="6" ht="12.75">
      <c r="A6" s="14"/>
    </row>
    <row r="7" ht="12.75">
      <c r="A7" s="16" t="s">
        <v>285</v>
      </c>
    </row>
    <row r="8" ht="12.75">
      <c r="A8" s="16"/>
    </row>
    <row r="9" ht="45">
      <c r="A9" s="51" t="s">
        <v>286</v>
      </c>
    </row>
    <row r="10" ht="12.75">
      <c r="A10" s="16"/>
    </row>
    <row r="11" ht="33.75">
      <c r="A11" s="16" t="s">
        <v>283</v>
      </c>
    </row>
    <row r="12" ht="12.75">
      <c r="A12" s="16"/>
    </row>
    <row r="13" ht="67.5">
      <c r="A13" s="17" t="s">
        <v>284</v>
      </c>
    </row>
    <row r="14" ht="12.75">
      <c r="A14" s="17"/>
    </row>
    <row r="15" ht="67.5" customHeight="1">
      <c r="A15" s="80" t="s">
        <v>296</v>
      </c>
    </row>
    <row r="16" ht="12.75">
      <c r="A16" s="17"/>
    </row>
    <row r="17" ht="101.25">
      <c r="A17" s="71" t="s">
        <v>297</v>
      </c>
    </row>
    <row r="18" ht="16.5" customHeight="1" thickBot="1">
      <c r="A18" s="14"/>
    </row>
    <row r="19" spans="1:7" ht="16.5" customHeight="1" thickBot="1">
      <c r="A19" s="72"/>
      <c r="B19" s="64"/>
      <c r="C19" s="76" t="s">
        <v>271</v>
      </c>
      <c r="D19" s="77"/>
      <c r="E19" s="77"/>
      <c r="F19" s="77"/>
      <c r="G19" s="78"/>
    </row>
    <row r="20" spans="1:7" ht="32.25" thickBot="1">
      <c r="A20" s="73"/>
      <c r="B20" s="43" t="s">
        <v>265</v>
      </c>
      <c r="C20" s="43">
        <v>2002</v>
      </c>
      <c r="D20" s="55">
        <v>2003</v>
      </c>
      <c r="E20" s="55">
        <v>2004</v>
      </c>
      <c r="F20" s="55">
        <v>2005</v>
      </c>
      <c r="G20" s="69">
        <v>2006</v>
      </c>
    </row>
    <row r="21" spans="1:7" ht="15.75">
      <c r="A21" s="53"/>
      <c r="B21" s="74"/>
      <c r="C21" s="57"/>
      <c r="D21" s="58"/>
      <c r="E21" s="60"/>
      <c r="F21" s="56"/>
      <c r="G21" s="56"/>
    </row>
    <row r="22" spans="1:7" ht="16.5" thickBot="1">
      <c r="A22" s="54" t="s">
        <v>294</v>
      </c>
      <c r="B22" s="75"/>
      <c r="C22" s="59">
        <v>1334131</v>
      </c>
      <c r="D22" s="59">
        <v>1436665.3</v>
      </c>
      <c r="E22" s="61">
        <v>1676076</v>
      </c>
      <c r="F22" s="61">
        <v>1886578</v>
      </c>
      <c r="G22" s="61">
        <v>2084455</v>
      </c>
    </row>
    <row r="23" spans="1:7" ht="15.75">
      <c r="A23" s="42"/>
      <c r="B23" s="43"/>
      <c r="C23" s="43"/>
      <c r="D23" s="43"/>
      <c r="E23" s="42"/>
      <c r="F23" s="42"/>
      <c r="G23" s="42"/>
    </row>
    <row r="24" spans="1:7" ht="16.5" thickBot="1">
      <c r="A24" s="40" t="s">
        <v>266</v>
      </c>
      <c r="B24" s="41">
        <v>212221</v>
      </c>
      <c r="C24" s="63">
        <v>3347</v>
      </c>
      <c r="D24" s="44">
        <v>3444</v>
      </c>
      <c r="E24" s="46">
        <v>3313</v>
      </c>
      <c r="F24" s="46">
        <v>3483</v>
      </c>
      <c r="G24" s="46">
        <v>4326</v>
      </c>
    </row>
    <row r="25" spans="1:7" ht="15.75">
      <c r="A25" s="42"/>
      <c r="B25" s="43"/>
      <c r="C25" s="43"/>
      <c r="D25" s="43"/>
      <c r="E25" s="42"/>
      <c r="F25" s="42"/>
      <c r="G25" s="42"/>
    </row>
    <row r="26" spans="1:7" ht="16.5" thickBot="1">
      <c r="A26" s="40" t="s">
        <v>267</v>
      </c>
      <c r="B26" s="41">
        <v>483000</v>
      </c>
      <c r="C26" s="63">
        <v>6856</v>
      </c>
      <c r="D26" s="44">
        <v>7837</v>
      </c>
      <c r="E26" s="46">
        <v>9326</v>
      </c>
      <c r="F26" s="46">
        <v>10069</v>
      </c>
      <c r="G26" s="46">
        <v>10447</v>
      </c>
    </row>
    <row r="27" spans="1:7" ht="15.75">
      <c r="A27" s="42"/>
      <c r="B27" s="43"/>
      <c r="C27" s="43"/>
      <c r="D27" s="43"/>
      <c r="E27" s="42"/>
      <c r="F27" s="42"/>
      <c r="G27" s="42"/>
    </row>
    <row r="28" spans="1:7" ht="16.5" thickBot="1">
      <c r="A28" s="40" t="s">
        <v>268</v>
      </c>
      <c r="B28" s="41">
        <v>481000</v>
      </c>
      <c r="C28" s="63">
        <v>3850</v>
      </c>
      <c r="D28" s="44">
        <v>3895</v>
      </c>
      <c r="E28" s="46">
        <v>4616</v>
      </c>
      <c r="F28" s="46">
        <v>4841</v>
      </c>
      <c r="G28" s="46">
        <v>4955</v>
      </c>
    </row>
    <row r="29" spans="1:7" ht="15.75">
      <c r="A29" s="42"/>
      <c r="B29" s="43"/>
      <c r="C29" s="43"/>
      <c r="D29" s="43"/>
      <c r="E29" s="42"/>
      <c r="F29" s="42"/>
      <c r="G29" s="42"/>
    </row>
    <row r="30" spans="1:7" ht="16.5" thickBot="1">
      <c r="A30" s="40" t="s">
        <v>269</v>
      </c>
      <c r="B30" s="41">
        <v>492111</v>
      </c>
      <c r="C30" s="63">
        <v>3850</v>
      </c>
      <c r="D30" s="44">
        <v>3895</v>
      </c>
      <c r="E30" s="46">
        <v>4616</v>
      </c>
      <c r="F30" s="46">
        <v>4841</v>
      </c>
      <c r="G30" s="46">
        <v>4955</v>
      </c>
    </row>
    <row r="31" spans="1:7" ht="15.75">
      <c r="A31" s="42"/>
      <c r="B31" s="43"/>
      <c r="C31" s="43"/>
      <c r="D31" s="43"/>
      <c r="E31" s="42"/>
      <c r="F31" s="42"/>
      <c r="G31" s="42"/>
    </row>
    <row r="32" spans="1:7" ht="16.5" thickBot="1">
      <c r="A32" s="40" t="s">
        <v>281</v>
      </c>
      <c r="B32" s="41">
        <v>420000</v>
      </c>
      <c r="C32" s="63">
        <v>19917</v>
      </c>
      <c r="D32" s="44">
        <v>21432</v>
      </c>
      <c r="E32" s="46">
        <v>23265</v>
      </c>
      <c r="F32" s="46">
        <v>25314</v>
      </c>
      <c r="G32" s="46">
        <v>26668</v>
      </c>
    </row>
    <row r="33" spans="1:7" ht="15.75">
      <c r="A33" s="42"/>
      <c r="B33" s="43"/>
      <c r="C33" s="43"/>
      <c r="D33" s="43"/>
      <c r="E33" s="42"/>
      <c r="F33" s="42"/>
      <c r="G33" s="42"/>
    </row>
    <row r="34" spans="1:7" ht="16.5" thickBot="1">
      <c r="A34" s="40" t="s">
        <v>270</v>
      </c>
      <c r="B34" s="41">
        <v>524100</v>
      </c>
      <c r="C34" s="41">
        <v>286</v>
      </c>
      <c r="D34" s="45">
        <v>363</v>
      </c>
      <c r="E34" s="47">
        <v>474</v>
      </c>
      <c r="F34" s="47">
        <v>537</v>
      </c>
      <c r="G34" s="47">
        <v>565</v>
      </c>
    </row>
    <row r="35" spans="1:7" ht="15.75">
      <c r="A35" s="42"/>
      <c r="B35" s="72"/>
      <c r="C35" s="43"/>
      <c r="D35" s="43"/>
      <c r="E35" s="42"/>
      <c r="F35" s="42"/>
      <c r="G35" s="42"/>
    </row>
    <row r="36" spans="1:7" ht="16.5" thickBot="1">
      <c r="A36" s="40" t="s">
        <v>295</v>
      </c>
      <c r="B36" s="73"/>
      <c r="C36" s="63">
        <v>1372304</v>
      </c>
      <c r="D36" s="44">
        <v>1477531.3</v>
      </c>
      <c r="E36" s="46">
        <v>1721686</v>
      </c>
      <c r="F36" s="46">
        <v>1935663</v>
      </c>
      <c r="G36" s="46">
        <v>2136372</v>
      </c>
    </row>
    <row r="38" spans="1:5" ht="12.75">
      <c r="A38" s="5" t="s">
        <v>287</v>
      </c>
      <c r="C38" s="62"/>
      <c r="D38" s="62"/>
      <c r="E38" s="62"/>
    </row>
    <row r="39" ht="12.75">
      <c r="A39" s="11" t="s">
        <v>288</v>
      </c>
    </row>
    <row r="40" ht="12.75">
      <c r="A40" s="48" t="s">
        <v>272</v>
      </c>
    </row>
    <row r="41" ht="12.75">
      <c r="A41" s="5" t="s">
        <v>273</v>
      </c>
    </row>
    <row r="43" ht="12.75">
      <c r="A43" s="48" t="s">
        <v>274</v>
      </c>
    </row>
    <row r="44" ht="12.75">
      <c r="A44" s="5" t="s">
        <v>275</v>
      </c>
    </row>
    <row r="46" ht="12.75">
      <c r="A46" s="5" t="s">
        <v>276</v>
      </c>
    </row>
    <row r="47" ht="12.75">
      <c r="A47" s="5" t="s">
        <v>277</v>
      </c>
    </row>
    <row r="48" ht="12.75">
      <c r="A48" s="70" t="s">
        <v>293</v>
      </c>
    </row>
    <row r="49" ht="12.75">
      <c r="A49" s="70"/>
    </row>
    <row r="50" ht="12.75">
      <c r="A50" s="5" t="s">
        <v>290</v>
      </c>
    </row>
    <row r="51" ht="12.75">
      <c r="A51" s="5" t="s">
        <v>278</v>
      </c>
    </row>
    <row r="52" ht="12.75">
      <c r="A52" s="49" t="s">
        <v>279</v>
      </c>
    </row>
    <row r="53" ht="12.75">
      <c r="A53" s="5" t="s">
        <v>280</v>
      </c>
    </row>
    <row r="60" ht="12.75">
      <c r="A60" s="50"/>
    </row>
  </sheetData>
  <mergeCells count="4">
    <mergeCell ref="A19:A20"/>
    <mergeCell ref="B21:B22"/>
    <mergeCell ref="B35:B36"/>
    <mergeCell ref="C19:G19"/>
  </mergeCells>
  <hyperlinks>
    <hyperlink ref="A48" r:id="rId1" display="currentindustry@bea.gov"/>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B115"/>
  <sheetViews>
    <sheetView workbookViewId="0" topLeftCell="A1">
      <selection activeCell="A10" sqref="A10"/>
    </sheetView>
  </sheetViews>
  <sheetFormatPr defaultColWidth="9.140625" defaultRowHeight="12.75"/>
  <cols>
    <col min="1" max="1" width="67.00390625" style="0" customWidth="1"/>
    <col min="2" max="2" width="26.00390625" style="0" customWidth="1"/>
  </cols>
  <sheetData>
    <row r="1" ht="12.75">
      <c r="A1" s="18" t="s">
        <v>159</v>
      </c>
    </row>
    <row r="2" ht="12.75">
      <c r="A2" s="19"/>
    </row>
    <row r="3" spans="1:2" ht="12.75">
      <c r="A3" s="20" t="s">
        <v>160</v>
      </c>
      <c r="B3" s="21" t="s">
        <v>161</v>
      </c>
    </row>
    <row r="4" spans="1:2" ht="12.75">
      <c r="A4" s="22"/>
      <c r="B4" s="23"/>
    </row>
    <row r="5" spans="1:2" ht="12.75">
      <c r="A5" s="24" t="s">
        <v>162</v>
      </c>
      <c r="B5" s="25"/>
    </row>
    <row r="6" spans="1:2" ht="12.75">
      <c r="A6" s="26"/>
      <c r="B6" s="25"/>
    </row>
    <row r="7" spans="1:2" ht="12.75">
      <c r="A7" s="24" t="s">
        <v>163</v>
      </c>
      <c r="B7" s="25"/>
    </row>
    <row r="8" spans="1:2" ht="12.75">
      <c r="A8" s="26"/>
      <c r="B8" s="25"/>
    </row>
    <row r="9" spans="1:2" ht="12.75">
      <c r="A9" s="27" t="s">
        <v>164</v>
      </c>
      <c r="B9" s="28">
        <v>11</v>
      </c>
    </row>
    <row r="10" spans="1:2" ht="12.75">
      <c r="A10" s="29" t="s">
        <v>165</v>
      </c>
      <c r="B10" s="25" t="s">
        <v>166</v>
      </c>
    </row>
    <row r="11" spans="1:2" ht="12.75">
      <c r="A11" s="26" t="s">
        <v>167</v>
      </c>
      <c r="B11" s="25" t="s">
        <v>168</v>
      </c>
    </row>
    <row r="12" spans="1:2" ht="12.75">
      <c r="A12" s="26"/>
      <c r="B12" s="25"/>
    </row>
    <row r="13" spans="1:2" ht="12.75">
      <c r="A13" s="27" t="s">
        <v>169</v>
      </c>
      <c r="B13" s="28">
        <v>21</v>
      </c>
    </row>
    <row r="14" spans="1:2" ht="12.75">
      <c r="A14" s="26" t="s">
        <v>170</v>
      </c>
      <c r="B14" s="25">
        <v>211</v>
      </c>
    </row>
    <row r="15" spans="1:2" ht="12.75">
      <c r="A15" s="29" t="s">
        <v>171</v>
      </c>
      <c r="B15" s="25">
        <v>212</v>
      </c>
    </row>
    <row r="16" spans="1:2" ht="12.75">
      <c r="A16" s="26" t="s">
        <v>172</v>
      </c>
      <c r="B16" s="25">
        <v>213</v>
      </c>
    </row>
    <row r="17" spans="1:2" ht="12.75">
      <c r="A17" s="26"/>
      <c r="B17" s="25"/>
    </row>
    <row r="18" spans="1:2" ht="12.75">
      <c r="A18" s="27" t="s">
        <v>173</v>
      </c>
      <c r="B18" s="28">
        <v>22</v>
      </c>
    </row>
    <row r="19" spans="1:2" ht="12.75">
      <c r="A19" s="26"/>
      <c r="B19" s="25"/>
    </row>
    <row r="20" spans="1:2" ht="12.75">
      <c r="A20" s="27" t="s">
        <v>174</v>
      </c>
      <c r="B20" s="28">
        <v>23</v>
      </c>
    </row>
    <row r="21" spans="1:2" ht="12.75">
      <c r="A21" s="26"/>
      <c r="B21" s="25"/>
    </row>
    <row r="22" spans="1:2" ht="12.75">
      <c r="A22" s="27" t="s">
        <v>175</v>
      </c>
      <c r="B22" s="28" t="s">
        <v>176</v>
      </c>
    </row>
    <row r="23" spans="1:2" ht="12.75">
      <c r="A23" s="26"/>
      <c r="B23" s="25"/>
    </row>
    <row r="24" spans="1:2" ht="12.75">
      <c r="A24" s="30" t="s">
        <v>177</v>
      </c>
      <c r="B24" s="25" t="s">
        <v>178</v>
      </c>
    </row>
    <row r="25" spans="1:2" ht="12.75">
      <c r="A25" s="29" t="s">
        <v>179</v>
      </c>
      <c r="B25" s="25">
        <v>321</v>
      </c>
    </row>
    <row r="26" spans="1:2" ht="12.75">
      <c r="A26" s="29" t="s">
        <v>180</v>
      </c>
      <c r="B26" s="25">
        <v>327</v>
      </c>
    </row>
    <row r="27" spans="1:2" ht="12.75">
      <c r="A27" s="29" t="s">
        <v>181</v>
      </c>
      <c r="B27" s="25">
        <v>331</v>
      </c>
    </row>
    <row r="28" spans="1:2" ht="12.75">
      <c r="A28" s="29" t="s">
        <v>182</v>
      </c>
      <c r="B28" s="25">
        <v>332</v>
      </c>
    </row>
    <row r="29" spans="1:2" ht="12.75">
      <c r="A29" s="29" t="s">
        <v>183</v>
      </c>
      <c r="B29" s="25">
        <v>333</v>
      </c>
    </row>
    <row r="30" spans="1:2" ht="12.75">
      <c r="A30" s="29" t="s">
        <v>184</v>
      </c>
      <c r="B30" s="25">
        <v>334</v>
      </c>
    </row>
    <row r="31" spans="1:2" ht="12.75">
      <c r="A31" s="29" t="s">
        <v>185</v>
      </c>
      <c r="B31" s="25">
        <v>335</v>
      </c>
    </row>
    <row r="32" spans="1:2" ht="12.75">
      <c r="A32" s="29" t="s">
        <v>186</v>
      </c>
      <c r="B32" s="25" t="s">
        <v>187</v>
      </c>
    </row>
    <row r="33" spans="1:2" ht="12.75">
      <c r="A33" s="29" t="s">
        <v>188</v>
      </c>
      <c r="B33" s="25" t="s">
        <v>189</v>
      </c>
    </row>
    <row r="34" spans="1:2" ht="12.75">
      <c r="A34" s="29" t="s">
        <v>190</v>
      </c>
      <c r="B34" s="25">
        <v>337</v>
      </c>
    </row>
    <row r="35" spans="1:2" ht="12.75">
      <c r="A35" s="26" t="s">
        <v>191</v>
      </c>
      <c r="B35" s="25">
        <v>339</v>
      </c>
    </row>
    <row r="36" spans="1:2" ht="12.75">
      <c r="A36" s="26"/>
      <c r="B36" s="25"/>
    </row>
    <row r="37" spans="1:2" ht="12.75">
      <c r="A37" s="30" t="s">
        <v>192</v>
      </c>
      <c r="B37" s="31" t="s">
        <v>193</v>
      </c>
    </row>
    <row r="38" spans="1:2" ht="12.75">
      <c r="A38" s="32" t="s">
        <v>194</v>
      </c>
      <c r="B38" s="33" t="s">
        <v>195</v>
      </c>
    </row>
    <row r="39" spans="1:2" ht="12.75">
      <c r="A39" s="32" t="s">
        <v>196</v>
      </c>
      <c r="B39" s="33" t="s">
        <v>197</v>
      </c>
    </row>
    <row r="40" spans="1:2" ht="12.75">
      <c r="A40" s="34" t="s">
        <v>198</v>
      </c>
      <c r="B40" s="35" t="s">
        <v>199</v>
      </c>
    </row>
    <row r="41" spans="1:2" ht="12.75">
      <c r="A41" s="36" t="s">
        <v>200</v>
      </c>
      <c r="B41" s="25">
        <v>322</v>
      </c>
    </row>
    <row r="42" spans="1:2" ht="12.75">
      <c r="A42" s="26" t="s">
        <v>201</v>
      </c>
      <c r="B42" s="25">
        <v>323</v>
      </c>
    </row>
    <row r="43" spans="1:2" ht="12.75">
      <c r="A43" s="29" t="s">
        <v>202</v>
      </c>
      <c r="B43" s="25">
        <v>324</v>
      </c>
    </row>
    <row r="44" spans="1:2" ht="12.75">
      <c r="A44" s="29" t="s">
        <v>203</v>
      </c>
      <c r="B44" s="25">
        <v>325</v>
      </c>
    </row>
    <row r="45" spans="1:2" ht="12.75">
      <c r="A45" s="29" t="s">
        <v>204</v>
      </c>
      <c r="B45" s="25">
        <v>326</v>
      </c>
    </row>
    <row r="46" spans="1:2" ht="12.75">
      <c r="A46" s="26"/>
      <c r="B46" s="25"/>
    </row>
    <row r="47" spans="1:2" ht="12.75">
      <c r="A47" s="27" t="s">
        <v>205</v>
      </c>
      <c r="B47" s="28">
        <v>42</v>
      </c>
    </row>
    <row r="48" spans="1:2" ht="12.75">
      <c r="A48" s="26"/>
      <c r="B48" s="25"/>
    </row>
    <row r="49" spans="1:2" ht="12.75">
      <c r="A49" s="27" t="s">
        <v>206</v>
      </c>
      <c r="B49" s="28" t="s">
        <v>207</v>
      </c>
    </row>
    <row r="50" spans="1:2" ht="12.75">
      <c r="A50" s="26"/>
      <c r="B50" s="25"/>
    </row>
    <row r="51" spans="1:2" ht="12.75">
      <c r="A51" s="24" t="s">
        <v>208</v>
      </c>
      <c r="B51" s="28" t="s">
        <v>209</v>
      </c>
    </row>
    <row r="52" spans="1:2" ht="12.75">
      <c r="A52" s="29" t="s">
        <v>210</v>
      </c>
      <c r="B52" s="25">
        <v>481</v>
      </c>
    </row>
    <row r="53" spans="1:2" ht="12.75">
      <c r="A53" s="29" t="s">
        <v>211</v>
      </c>
      <c r="B53" s="25">
        <v>482</v>
      </c>
    </row>
    <row r="54" spans="1:2" ht="12.75">
      <c r="A54" s="26" t="s">
        <v>212</v>
      </c>
      <c r="B54" s="25">
        <v>483</v>
      </c>
    </row>
    <row r="55" spans="1:2" ht="12.75">
      <c r="A55" s="26" t="s">
        <v>213</v>
      </c>
      <c r="B55" s="25">
        <v>484</v>
      </c>
    </row>
    <row r="56" spans="1:2" ht="12.75">
      <c r="A56" s="26" t="s">
        <v>214</v>
      </c>
      <c r="B56" s="25">
        <v>485</v>
      </c>
    </row>
    <row r="57" spans="1:2" ht="12.75">
      <c r="A57" s="26" t="s">
        <v>215</v>
      </c>
      <c r="B57" s="25">
        <v>486</v>
      </c>
    </row>
    <row r="58" spans="1:2" ht="12.75">
      <c r="A58" s="26" t="s">
        <v>216</v>
      </c>
      <c r="B58" s="25" t="s">
        <v>217</v>
      </c>
    </row>
    <row r="59" spans="1:2" ht="12.75">
      <c r="A59" s="26" t="s">
        <v>218</v>
      </c>
      <c r="B59" s="25">
        <v>493</v>
      </c>
    </row>
    <row r="60" spans="1:2" ht="12.75">
      <c r="A60" s="26"/>
      <c r="B60" s="25"/>
    </row>
    <row r="61" spans="1:2" ht="12.75">
      <c r="A61" s="27" t="s">
        <v>219</v>
      </c>
      <c r="B61" s="28">
        <v>51</v>
      </c>
    </row>
    <row r="62" spans="1:2" ht="12.75">
      <c r="A62" s="29" t="s">
        <v>220</v>
      </c>
      <c r="B62" s="25">
        <v>511</v>
      </c>
    </row>
    <row r="63" spans="1:2" ht="12.75">
      <c r="A63" s="26" t="s">
        <v>221</v>
      </c>
      <c r="B63" s="25">
        <v>512</v>
      </c>
    </row>
    <row r="64" spans="1:2" ht="12.75">
      <c r="A64" s="26" t="s">
        <v>222</v>
      </c>
      <c r="B64" s="25">
        <v>513</v>
      </c>
    </row>
    <row r="65" spans="1:2" ht="12.75">
      <c r="A65" s="26" t="s">
        <v>223</v>
      </c>
      <c r="B65" s="25">
        <v>514</v>
      </c>
    </row>
    <row r="66" spans="1:2" ht="12.75">
      <c r="A66" s="26"/>
      <c r="B66" s="25"/>
    </row>
    <row r="67" spans="1:2" ht="12.75">
      <c r="A67" s="27" t="s">
        <v>224</v>
      </c>
      <c r="B67" s="28">
        <v>52</v>
      </c>
    </row>
    <row r="68" spans="1:2" ht="12.75">
      <c r="A68" s="29" t="s">
        <v>225</v>
      </c>
      <c r="B68" s="25" t="s">
        <v>226</v>
      </c>
    </row>
    <row r="69" spans="1:2" ht="12.75">
      <c r="A69" s="29" t="s">
        <v>227</v>
      </c>
      <c r="B69" s="25">
        <v>523</v>
      </c>
    </row>
    <row r="70" spans="1:2" ht="12.75">
      <c r="A70" s="26" t="s">
        <v>228</v>
      </c>
      <c r="B70" s="25">
        <v>524</v>
      </c>
    </row>
    <row r="71" spans="1:2" ht="12.75">
      <c r="A71" s="26" t="s">
        <v>229</v>
      </c>
      <c r="B71" s="25">
        <v>525</v>
      </c>
    </row>
    <row r="72" spans="1:2" ht="12.75">
      <c r="A72" s="26"/>
      <c r="B72" s="25"/>
    </row>
    <row r="73" spans="1:2" ht="12.75">
      <c r="A73" s="24" t="s">
        <v>230</v>
      </c>
      <c r="B73" s="28">
        <v>53</v>
      </c>
    </row>
    <row r="74" spans="1:2" ht="12.75">
      <c r="A74" s="26" t="s">
        <v>231</v>
      </c>
      <c r="B74" s="25">
        <v>531</v>
      </c>
    </row>
    <row r="75" spans="1:2" ht="12.75">
      <c r="A75" s="26" t="s">
        <v>232</v>
      </c>
      <c r="B75" s="37" t="s">
        <v>233</v>
      </c>
    </row>
    <row r="76" spans="1:2" ht="12.75">
      <c r="A76" s="26"/>
      <c r="B76" s="25"/>
    </row>
    <row r="77" spans="1:2" ht="12.75">
      <c r="A77" s="24" t="s">
        <v>234</v>
      </c>
      <c r="B77" s="28">
        <v>54</v>
      </c>
    </row>
    <row r="78" spans="1:2" ht="12.75">
      <c r="A78" s="26" t="s">
        <v>235</v>
      </c>
      <c r="B78" s="25">
        <v>5411</v>
      </c>
    </row>
    <row r="79" spans="1:2" ht="12.75">
      <c r="A79" s="26" t="s">
        <v>236</v>
      </c>
      <c r="B79" s="25">
        <v>5415</v>
      </c>
    </row>
    <row r="80" spans="1:2" ht="12.75">
      <c r="A80" s="29" t="s">
        <v>237</v>
      </c>
      <c r="B80" s="25" t="s">
        <v>238</v>
      </c>
    </row>
    <row r="81" spans="1:2" ht="12.75">
      <c r="A81" s="26"/>
      <c r="B81" s="25"/>
    </row>
    <row r="82" spans="1:2" ht="12.75">
      <c r="A82" s="27" t="s">
        <v>239</v>
      </c>
      <c r="B82" s="28">
        <v>55</v>
      </c>
    </row>
    <row r="83" spans="1:2" ht="12.75">
      <c r="A83" s="26"/>
      <c r="B83" s="25"/>
    </row>
    <row r="84" spans="1:2" ht="12.75">
      <c r="A84" s="24" t="s">
        <v>240</v>
      </c>
      <c r="B84" s="28">
        <v>56</v>
      </c>
    </row>
    <row r="85" spans="1:2" ht="12.75">
      <c r="A85" s="26" t="s">
        <v>241</v>
      </c>
      <c r="B85" s="25">
        <v>561</v>
      </c>
    </row>
    <row r="86" spans="1:2" ht="12.75">
      <c r="A86" s="26" t="s">
        <v>242</v>
      </c>
      <c r="B86" s="25">
        <v>562</v>
      </c>
    </row>
    <row r="87" spans="1:2" ht="12.75">
      <c r="A87" s="26"/>
      <c r="B87" s="25"/>
    </row>
    <row r="88" spans="1:2" ht="12.75">
      <c r="A88" s="27" t="s">
        <v>243</v>
      </c>
      <c r="B88" s="28">
        <v>61</v>
      </c>
    </row>
    <row r="89" spans="1:2" ht="12.75">
      <c r="A89" s="26"/>
      <c r="B89" s="25"/>
    </row>
    <row r="90" spans="1:2" ht="12.75">
      <c r="A90" s="27" t="s">
        <v>244</v>
      </c>
      <c r="B90" s="28">
        <v>62</v>
      </c>
    </row>
    <row r="91" spans="1:2" ht="12.75">
      <c r="A91" s="26" t="s">
        <v>245</v>
      </c>
      <c r="B91" s="25">
        <v>621</v>
      </c>
    </row>
    <row r="92" spans="1:2" ht="12.75">
      <c r="A92" s="26" t="s">
        <v>246</v>
      </c>
      <c r="B92" s="25" t="s">
        <v>247</v>
      </c>
    </row>
    <row r="93" spans="1:2" ht="12.75">
      <c r="A93" s="26" t="s">
        <v>248</v>
      </c>
      <c r="B93" s="25">
        <v>624</v>
      </c>
    </row>
    <row r="94" spans="1:2" ht="12.75">
      <c r="A94" s="26"/>
      <c r="B94" s="25"/>
    </row>
    <row r="95" spans="1:2" ht="12.75">
      <c r="A95" s="27" t="s">
        <v>249</v>
      </c>
      <c r="B95" s="28">
        <v>71</v>
      </c>
    </row>
    <row r="96" spans="1:2" ht="12.75">
      <c r="A96" s="29" t="s">
        <v>250</v>
      </c>
      <c r="B96" s="25" t="s">
        <v>251</v>
      </c>
    </row>
    <row r="97" spans="1:2" ht="12.75">
      <c r="A97" s="29" t="s">
        <v>252</v>
      </c>
      <c r="B97" s="25">
        <v>713</v>
      </c>
    </row>
    <row r="98" spans="1:2" ht="12.75">
      <c r="A98" s="26"/>
      <c r="B98" s="25"/>
    </row>
    <row r="99" spans="1:2" ht="12.75">
      <c r="A99" s="27" t="s">
        <v>253</v>
      </c>
      <c r="B99" s="28">
        <v>72</v>
      </c>
    </row>
    <row r="100" spans="1:2" ht="12.75">
      <c r="A100" s="26" t="s">
        <v>254</v>
      </c>
      <c r="B100" s="25">
        <v>721</v>
      </c>
    </row>
    <row r="101" spans="1:2" ht="12.75">
      <c r="A101" s="26" t="s">
        <v>255</v>
      </c>
      <c r="B101" s="25">
        <v>722</v>
      </c>
    </row>
    <row r="102" spans="1:2" ht="12.75">
      <c r="A102" s="26"/>
      <c r="B102" s="25"/>
    </row>
    <row r="103" spans="1:2" ht="12.75">
      <c r="A103" s="24" t="s">
        <v>256</v>
      </c>
      <c r="B103" s="28">
        <v>81</v>
      </c>
    </row>
    <row r="104" spans="1:2" ht="12.75">
      <c r="A104" s="26"/>
      <c r="B104" s="25"/>
    </row>
    <row r="105" spans="1:2" ht="12.75">
      <c r="A105" s="24" t="s">
        <v>257</v>
      </c>
      <c r="B105" s="28" t="s">
        <v>258</v>
      </c>
    </row>
    <row r="106" spans="1:2" ht="12.75">
      <c r="A106" s="24"/>
      <c r="B106" s="25"/>
    </row>
    <row r="107" spans="1:2" ht="12.75">
      <c r="A107" s="27" t="s">
        <v>259</v>
      </c>
      <c r="B107" s="38" t="s">
        <v>260</v>
      </c>
    </row>
    <row r="108" spans="1:2" ht="12.75">
      <c r="A108" s="26" t="s">
        <v>261</v>
      </c>
      <c r="B108" s="25" t="s">
        <v>260</v>
      </c>
    </row>
    <row r="109" spans="1:2" ht="12.75">
      <c r="A109" s="26" t="s">
        <v>262</v>
      </c>
      <c r="B109" s="25" t="s">
        <v>260</v>
      </c>
    </row>
    <row r="110" spans="1:2" ht="12.75">
      <c r="A110" s="26"/>
      <c r="B110" s="25"/>
    </row>
    <row r="111" spans="1:2" ht="12.75">
      <c r="A111" s="27" t="s">
        <v>263</v>
      </c>
      <c r="B111" s="28" t="s">
        <v>260</v>
      </c>
    </row>
    <row r="112" spans="1:2" ht="12.75">
      <c r="A112" s="26" t="s">
        <v>261</v>
      </c>
      <c r="B112" s="25" t="s">
        <v>260</v>
      </c>
    </row>
    <row r="113" spans="1:2" ht="12.75">
      <c r="A113" s="26" t="s">
        <v>262</v>
      </c>
      <c r="B113" s="25" t="s">
        <v>260</v>
      </c>
    </row>
    <row r="114" ht="12.75">
      <c r="B114" s="19"/>
    </row>
    <row r="115" ht="12.75">
      <c r="A115" s="39" t="s">
        <v>264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BW148"/>
  <sheetViews>
    <sheetView showZeros="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3.8515625" style="0" customWidth="1"/>
    <col min="2" max="2" width="55.140625" style="0" customWidth="1"/>
  </cols>
  <sheetData>
    <row r="2" ht="12.75">
      <c r="A2" s="11" t="s">
        <v>154</v>
      </c>
    </row>
    <row r="3" spans="1:75" ht="12.75">
      <c r="A3" s="79" t="s">
        <v>289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row>
    <row r="4" spans="3:75" ht="102">
      <c r="C4" s="8" t="s">
        <v>73</v>
      </c>
      <c r="D4" s="8" t="s">
        <v>74</v>
      </c>
      <c r="E4" s="8" t="s">
        <v>75</v>
      </c>
      <c r="F4" s="8" t="s">
        <v>76</v>
      </c>
      <c r="G4" s="8" t="s">
        <v>77</v>
      </c>
      <c r="H4" s="8" t="s">
        <v>78</v>
      </c>
      <c r="I4" s="8" t="s">
        <v>79</v>
      </c>
      <c r="J4" s="8" t="s">
        <v>80</v>
      </c>
      <c r="K4" s="8" t="s">
        <v>81</v>
      </c>
      <c r="L4" s="8" t="s">
        <v>82</v>
      </c>
      <c r="M4" s="8" t="s">
        <v>83</v>
      </c>
      <c r="N4" s="8" t="s">
        <v>84</v>
      </c>
      <c r="O4" s="8" t="s">
        <v>85</v>
      </c>
      <c r="P4" s="8" t="s">
        <v>86</v>
      </c>
      <c r="Q4" s="8" t="s">
        <v>87</v>
      </c>
      <c r="R4" s="8" t="s">
        <v>88</v>
      </c>
      <c r="S4" s="8" t="s">
        <v>89</v>
      </c>
      <c r="T4" s="8" t="s">
        <v>90</v>
      </c>
      <c r="U4" s="8" t="s">
        <v>91</v>
      </c>
      <c r="V4" s="8" t="s">
        <v>92</v>
      </c>
      <c r="W4" s="8" t="s">
        <v>93</v>
      </c>
      <c r="X4" s="8" t="s">
        <v>94</v>
      </c>
      <c r="Y4" s="9" t="s">
        <v>95</v>
      </c>
      <c r="Z4" s="8" t="s">
        <v>96</v>
      </c>
      <c r="AA4" s="8" t="s">
        <v>97</v>
      </c>
      <c r="AB4" s="8" t="s">
        <v>98</v>
      </c>
      <c r="AC4" s="8" t="s">
        <v>99</v>
      </c>
      <c r="AD4" s="8" t="s">
        <v>100</v>
      </c>
      <c r="AE4" s="8" t="s">
        <v>101</v>
      </c>
      <c r="AF4" s="8" t="s">
        <v>102</v>
      </c>
      <c r="AG4" s="8" t="s">
        <v>103</v>
      </c>
      <c r="AH4" s="8" t="s">
        <v>104</v>
      </c>
      <c r="AI4" s="8" t="s">
        <v>105</v>
      </c>
      <c r="AJ4" s="8" t="s">
        <v>106</v>
      </c>
      <c r="AK4" s="8" t="s">
        <v>107</v>
      </c>
      <c r="AL4" s="8" t="s">
        <v>108</v>
      </c>
      <c r="AM4" s="8" t="s">
        <v>109</v>
      </c>
      <c r="AN4" s="8" t="s">
        <v>110</v>
      </c>
      <c r="AO4" s="8" t="s">
        <v>111</v>
      </c>
      <c r="AP4" s="8" t="s">
        <v>112</v>
      </c>
      <c r="AQ4" s="8" t="s">
        <v>113</v>
      </c>
      <c r="AR4" s="8" t="s">
        <v>114</v>
      </c>
      <c r="AS4" s="8" t="s">
        <v>115</v>
      </c>
      <c r="AT4" s="8" t="s">
        <v>116</v>
      </c>
      <c r="AU4" s="8" t="s">
        <v>117</v>
      </c>
      <c r="AV4" s="8" t="s">
        <v>118</v>
      </c>
      <c r="AW4" s="8" t="s">
        <v>119</v>
      </c>
      <c r="AX4" s="8" t="s">
        <v>120</v>
      </c>
      <c r="AY4" s="8" t="s">
        <v>121</v>
      </c>
      <c r="AZ4" s="8" t="s">
        <v>122</v>
      </c>
      <c r="BA4" s="8" t="s">
        <v>123</v>
      </c>
      <c r="BB4" s="8" t="s">
        <v>124</v>
      </c>
      <c r="BC4" s="8" t="s">
        <v>125</v>
      </c>
      <c r="BD4" s="8" t="s">
        <v>126</v>
      </c>
      <c r="BE4" s="8" t="s">
        <v>127</v>
      </c>
      <c r="BF4" s="8" t="s">
        <v>128</v>
      </c>
      <c r="BG4" s="8" t="s">
        <v>129</v>
      </c>
      <c r="BH4" s="8" t="s">
        <v>130</v>
      </c>
      <c r="BI4" s="8" t="s">
        <v>131</v>
      </c>
      <c r="BJ4" s="8" t="s">
        <v>132</v>
      </c>
      <c r="BK4" s="8" t="s">
        <v>133</v>
      </c>
      <c r="BL4" s="8" t="s">
        <v>134</v>
      </c>
      <c r="BM4" s="8" t="s">
        <v>135</v>
      </c>
      <c r="BN4" s="8" t="s">
        <v>136</v>
      </c>
      <c r="BO4" s="8" t="s">
        <v>137</v>
      </c>
      <c r="BP4" s="8" t="s">
        <v>144</v>
      </c>
      <c r="BQ4" s="8" t="s">
        <v>145</v>
      </c>
      <c r="BR4" s="8" t="s">
        <v>146</v>
      </c>
      <c r="BS4" s="8" t="s">
        <v>147</v>
      </c>
      <c r="BT4" s="8" t="s">
        <v>148</v>
      </c>
      <c r="BU4" s="8" t="s">
        <v>149</v>
      </c>
      <c r="BV4" s="8" t="s">
        <v>150</v>
      </c>
      <c r="BW4" s="8" t="s">
        <v>151</v>
      </c>
    </row>
    <row r="5" spans="1:75" ht="12.75">
      <c r="A5" s="10" t="s">
        <v>152</v>
      </c>
      <c r="B5" s="4" t="s">
        <v>153</v>
      </c>
      <c r="C5" s="1" t="s">
        <v>0</v>
      </c>
      <c r="D5" s="1" t="s">
        <v>1</v>
      </c>
      <c r="E5" s="1" t="s">
        <v>2</v>
      </c>
      <c r="F5" s="1" t="s">
        <v>3</v>
      </c>
      <c r="G5" s="1" t="s">
        <v>4</v>
      </c>
      <c r="H5" s="1" t="s">
        <v>5</v>
      </c>
      <c r="I5" s="1" t="s">
        <v>6</v>
      </c>
      <c r="J5" s="1" t="s">
        <v>7</v>
      </c>
      <c r="K5" s="1" t="s">
        <v>8</v>
      </c>
      <c r="L5" s="1" t="s">
        <v>9</v>
      </c>
      <c r="M5" s="1" t="s">
        <v>10</v>
      </c>
      <c r="N5" s="1" t="s">
        <v>11</v>
      </c>
      <c r="O5" s="1" t="s">
        <v>12</v>
      </c>
      <c r="P5" s="1" t="s">
        <v>13</v>
      </c>
      <c r="Q5" s="1" t="s">
        <v>14</v>
      </c>
      <c r="R5" s="1" t="s">
        <v>15</v>
      </c>
      <c r="S5" s="1" t="s">
        <v>16</v>
      </c>
      <c r="T5" s="1" t="s">
        <v>17</v>
      </c>
      <c r="U5" s="1" t="s">
        <v>18</v>
      </c>
      <c r="V5" s="1" t="s">
        <v>19</v>
      </c>
      <c r="W5" s="1" t="s">
        <v>20</v>
      </c>
      <c r="X5" s="1" t="s">
        <v>21</v>
      </c>
      <c r="Y5" s="1" t="s">
        <v>22</v>
      </c>
      <c r="Z5" s="1" t="s">
        <v>23</v>
      </c>
      <c r="AA5" s="1" t="s">
        <v>24</v>
      </c>
      <c r="AB5" s="1" t="s">
        <v>25</v>
      </c>
      <c r="AC5" s="1" t="s">
        <v>26</v>
      </c>
      <c r="AD5" s="1" t="s">
        <v>27</v>
      </c>
      <c r="AE5" s="1" t="s">
        <v>28</v>
      </c>
      <c r="AF5" s="1" t="s">
        <v>29</v>
      </c>
      <c r="AG5" s="1" t="s">
        <v>30</v>
      </c>
      <c r="AH5" s="1" t="s">
        <v>31</v>
      </c>
      <c r="AI5" s="1" t="s">
        <v>32</v>
      </c>
      <c r="AJ5" s="1" t="s">
        <v>33</v>
      </c>
      <c r="AK5" s="1" t="s">
        <v>34</v>
      </c>
      <c r="AL5" s="1" t="s">
        <v>35</v>
      </c>
      <c r="AM5" s="1" t="s">
        <v>36</v>
      </c>
      <c r="AN5" s="1" t="s">
        <v>37</v>
      </c>
      <c r="AO5" s="1" t="s">
        <v>38</v>
      </c>
      <c r="AP5" s="1" t="s">
        <v>39</v>
      </c>
      <c r="AQ5" s="1" t="s">
        <v>40</v>
      </c>
      <c r="AR5" s="1" t="s">
        <v>41</v>
      </c>
      <c r="AS5" s="1" t="s">
        <v>42</v>
      </c>
      <c r="AT5" s="1" t="s">
        <v>43</v>
      </c>
      <c r="AU5" s="1" t="s">
        <v>44</v>
      </c>
      <c r="AV5" s="1" t="s">
        <v>45</v>
      </c>
      <c r="AW5" s="1" t="s">
        <v>46</v>
      </c>
      <c r="AX5" s="1" t="s">
        <v>47</v>
      </c>
      <c r="AY5" s="1" t="s">
        <v>48</v>
      </c>
      <c r="AZ5" s="1" t="s">
        <v>49</v>
      </c>
      <c r="BA5" s="1" t="s">
        <v>50</v>
      </c>
      <c r="BB5" s="1" t="s">
        <v>51</v>
      </c>
      <c r="BC5" s="1" t="s">
        <v>52</v>
      </c>
      <c r="BD5" s="1" t="s">
        <v>53</v>
      </c>
      <c r="BE5" s="1" t="s">
        <v>54</v>
      </c>
      <c r="BF5" s="1" t="s">
        <v>55</v>
      </c>
      <c r="BG5" s="1" t="s">
        <v>56</v>
      </c>
      <c r="BH5" s="1" t="s">
        <v>57</v>
      </c>
      <c r="BI5" s="1" t="s">
        <v>58</v>
      </c>
      <c r="BJ5" s="1" t="s">
        <v>59</v>
      </c>
      <c r="BK5" s="1" t="s">
        <v>60</v>
      </c>
      <c r="BL5" s="1" t="s">
        <v>69</v>
      </c>
      <c r="BM5" s="1" t="s">
        <v>70</v>
      </c>
      <c r="BN5" s="1" t="s">
        <v>71</v>
      </c>
      <c r="BO5" s="1" t="s">
        <v>72</v>
      </c>
      <c r="BP5" s="1" t="s">
        <v>61</v>
      </c>
      <c r="BQ5" s="1" t="s">
        <v>62</v>
      </c>
      <c r="BR5" s="1" t="s">
        <v>63</v>
      </c>
      <c r="BS5" s="1" t="s">
        <v>64</v>
      </c>
      <c r="BT5" s="1" t="s">
        <v>65</v>
      </c>
      <c r="BU5" s="1" t="s">
        <v>66</v>
      </c>
      <c r="BV5" s="1" t="s">
        <v>67</v>
      </c>
      <c r="BW5" s="1" t="s">
        <v>68</v>
      </c>
    </row>
    <row r="6" spans="1:75" ht="12.75">
      <c r="A6" s="5" t="s">
        <v>0</v>
      </c>
      <c r="B6" s="6" t="s">
        <v>73</v>
      </c>
      <c r="C6" s="52">
        <v>948.2</v>
      </c>
      <c r="D6" s="52">
        <v>135.7</v>
      </c>
      <c r="E6" s="52">
        <v>0</v>
      </c>
      <c r="F6" s="52">
        <v>0</v>
      </c>
      <c r="G6" s="52">
        <v>0</v>
      </c>
      <c r="H6" s="52">
        <v>0</v>
      </c>
      <c r="I6" s="52">
        <v>22.5</v>
      </c>
      <c r="J6" s="52">
        <v>5072.9</v>
      </c>
      <c r="K6" s="52">
        <v>35.2</v>
      </c>
      <c r="L6" s="52">
        <v>0.2</v>
      </c>
      <c r="M6" s="52">
        <v>0</v>
      </c>
      <c r="N6" s="52">
        <v>0</v>
      </c>
      <c r="O6" s="52">
        <v>0</v>
      </c>
      <c r="P6" s="52">
        <v>0</v>
      </c>
      <c r="Q6" s="52">
        <v>48</v>
      </c>
      <c r="R6" s="52">
        <v>0</v>
      </c>
      <c r="S6" s="52">
        <v>0</v>
      </c>
      <c r="T6" s="52">
        <v>0</v>
      </c>
      <c r="U6" s="52">
        <v>0</v>
      </c>
      <c r="V6" s="52">
        <v>0</v>
      </c>
      <c r="W6" s="52">
        <v>0</v>
      </c>
      <c r="X6" s="52">
        <v>0</v>
      </c>
      <c r="Y6" s="52">
        <v>0</v>
      </c>
      <c r="Z6" s="52">
        <v>0</v>
      </c>
      <c r="AA6" s="52">
        <v>0</v>
      </c>
      <c r="AB6" s="52">
        <v>1.9</v>
      </c>
      <c r="AC6" s="52">
        <v>1.7</v>
      </c>
      <c r="AD6" s="52">
        <v>17.2</v>
      </c>
      <c r="AE6" s="52">
        <v>0</v>
      </c>
      <c r="AF6" s="52">
        <v>0</v>
      </c>
      <c r="AG6" s="52">
        <v>0.1</v>
      </c>
      <c r="AH6" s="52">
        <v>0</v>
      </c>
      <c r="AI6" s="52">
        <v>0</v>
      </c>
      <c r="AJ6" s="52">
        <v>0</v>
      </c>
      <c r="AK6" s="52">
        <v>0.8</v>
      </c>
      <c r="AL6" s="52">
        <v>0</v>
      </c>
      <c r="AM6" s="52">
        <v>0</v>
      </c>
      <c r="AN6" s="52">
        <v>0</v>
      </c>
      <c r="AO6" s="52">
        <v>0</v>
      </c>
      <c r="AP6" s="52">
        <v>0</v>
      </c>
      <c r="AQ6" s="52">
        <v>0</v>
      </c>
      <c r="AR6" s="52">
        <v>0</v>
      </c>
      <c r="AS6" s="52">
        <v>0</v>
      </c>
      <c r="AT6" s="52">
        <v>0</v>
      </c>
      <c r="AU6" s="52">
        <v>15.4</v>
      </c>
      <c r="AV6" s="52">
        <v>0</v>
      </c>
      <c r="AW6" s="52">
        <v>0</v>
      </c>
      <c r="AX6" s="52">
        <v>16.7</v>
      </c>
      <c r="AY6" s="52">
        <v>0</v>
      </c>
      <c r="AZ6" s="52">
        <v>0</v>
      </c>
      <c r="BA6" s="52">
        <v>503.8</v>
      </c>
      <c r="BB6" s="52">
        <v>0</v>
      </c>
      <c r="BC6" s="52">
        <v>0</v>
      </c>
      <c r="BD6" s="52">
        <v>0.1</v>
      </c>
      <c r="BE6" s="52">
        <v>41.9</v>
      </c>
      <c r="BF6" s="52">
        <v>18.1</v>
      </c>
      <c r="BG6" s="52">
        <v>14.2</v>
      </c>
      <c r="BH6" s="52">
        <v>27.6</v>
      </c>
      <c r="BI6" s="52">
        <v>0.3</v>
      </c>
      <c r="BJ6" s="52">
        <v>653</v>
      </c>
      <c r="BK6" s="52">
        <v>1.5</v>
      </c>
      <c r="BL6" s="52">
        <v>2</v>
      </c>
      <c r="BM6" s="52">
        <v>0.2</v>
      </c>
      <c r="BN6" s="52">
        <v>3</v>
      </c>
      <c r="BO6" s="52">
        <v>190</v>
      </c>
      <c r="BP6" s="52">
        <v>6914.1</v>
      </c>
      <c r="BQ6" s="52">
        <v>0</v>
      </c>
      <c r="BR6" s="52">
        <v>0</v>
      </c>
      <c r="BS6" s="52">
        <v>0</v>
      </c>
      <c r="BT6" s="52">
        <v>34.4</v>
      </c>
      <c r="BU6" s="52">
        <v>0</v>
      </c>
      <c r="BV6" s="52">
        <v>0</v>
      </c>
      <c r="BW6" s="52">
        <v>0</v>
      </c>
    </row>
    <row r="7" spans="1:75" ht="12.75">
      <c r="A7" s="5" t="s">
        <v>1</v>
      </c>
      <c r="B7" s="6" t="s">
        <v>74</v>
      </c>
      <c r="C7" s="52">
        <v>1.3</v>
      </c>
      <c r="D7" s="52">
        <v>993.5</v>
      </c>
      <c r="E7" s="52">
        <v>0</v>
      </c>
      <c r="F7" s="52">
        <v>0</v>
      </c>
      <c r="G7" s="52">
        <v>0</v>
      </c>
      <c r="H7" s="52">
        <v>0</v>
      </c>
      <c r="I7" s="52">
        <v>0</v>
      </c>
      <c r="J7" s="52">
        <v>2466.1</v>
      </c>
      <c r="K7" s="52">
        <v>0.6</v>
      </c>
      <c r="L7" s="52">
        <v>3.2</v>
      </c>
      <c r="M7" s="52">
        <v>158.7</v>
      </c>
      <c r="N7" s="52">
        <v>56</v>
      </c>
      <c r="O7" s="52">
        <v>0.6</v>
      </c>
      <c r="P7" s="52">
        <v>0.3</v>
      </c>
      <c r="Q7" s="52">
        <v>12.8</v>
      </c>
      <c r="R7" s="52">
        <v>137.3</v>
      </c>
      <c r="S7" s="52">
        <v>0.1</v>
      </c>
      <c r="T7" s="52">
        <v>1.4</v>
      </c>
      <c r="U7" s="52">
        <v>0</v>
      </c>
      <c r="V7" s="52">
        <v>0</v>
      </c>
      <c r="W7" s="52">
        <v>0</v>
      </c>
      <c r="X7" s="52">
        <v>1.6</v>
      </c>
      <c r="Y7" s="52">
        <v>0.2</v>
      </c>
      <c r="Z7" s="52">
        <v>0</v>
      </c>
      <c r="AA7" s="52">
        <v>2.2</v>
      </c>
      <c r="AB7" s="52">
        <v>11.2</v>
      </c>
      <c r="AC7" s="52">
        <v>0</v>
      </c>
      <c r="AD7" s="52">
        <v>0</v>
      </c>
      <c r="AE7" s="52">
        <v>0</v>
      </c>
      <c r="AF7" s="52">
        <v>0</v>
      </c>
      <c r="AG7" s="52">
        <v>3.9</v>
      </c>
      <c r="AH7" s="52">
        <v>0</v>
      </c>
      <c r="AI7" s="52">
        <v>0</v>
      </c>
      <c r="AJ7" s="52">
        <v>0</v>
      </c>
      <c r="AK7" s="52">
        <v>0</v>
      </c>
      <c r="AL7" s="52">
        <v>0</v>
      </c>
      <c r="AM7" s="52">
        <v>0</v>
      </c>
      <c r="AN7" s="52">
        <v>0</v>
      </c>
      <c r="AO7" s="52">
        <v>0</v>
      </c>
      <c r="AP7" s="52">
        <v>0</v>
      </c>
      <c r="AQ7" s="52">
        <v>0</v>
      </c>
      <c r="AR7" s="52">
        <v>0</v>
      </c>
      <c r="AS7" s="52">
        <v>0</v>
      </c>
      <c r="AT7" s="52">
        <v>0</v>
      </c>
      <c r="AU7" s="52">
        <v>0</v>
      </c>
      <c r="AV7" s="52">
        <v>0</v>
      </c>
      <c r="AW7" s="52">
        <v>0</v>
      </c>
      <c r="AX7" s="52">
        <v>0.9</v>
      </c>
      <c r="AY7" s="52">
        <v>0</v>
      </c>
      <c r="AZ7" s="52">
        <v>0</v>
      </c>
      <c r="BA7" s="52">
        <v>4.2</v>
      </c>
      <c r="BB7" s="52">
        <v>0</v>
      </c>
      <c r="BC7" s="52">
        <v>0.4</v>
      </c>
      <c r="BD7" s="52">
        <v>0</v>
      </c>
      <c r="BE7" s="52">
        <v>65</v>
      </c>
      <c r="BF7" s="52">
        <v>0</v>
      </c>
      <c r="BG7" s="52">
        <v>0.5</v>
      </c>
      <c r="BH7" s="52">
        <v>1.5</v>
      </c>
      <c r="BI7" s="52">
        <v>2.5</v>
      </c>
      <c r="BJ7" s="52">
        <v>3509.6</v>
      </c>
      <c r="BK7" s="52">
        <v>16.4</v>
      </c>
      <c r="BL7" s="52">
        <v>11.9</v>
      </c>
      <c r="BM7" s="52">
        <v>0</v>
      </c>
      <c r="BN7" s="52">
        <v>0</v>
      </c>
      <c r="BO7" s="52">
        <v>74.1</v>
      </c>
      <c r="BP7" s="52">
        <v>2568.7</v>
      </c>
      <c r="BQ7" s="52">
        <v>0</v>
      </c>
      <c r="BR7" s="52">
        <v>0</v>
      </c>
      <c r="BS7" s="52">
        <v>0</v>
      </c>
      <c r="BT7" s="52">
        <v>0</v>
      </c>
      <c r="BU7" s="52">
        <v>0</v>
      </c>
      <c r="BV7" s="52">
        <v>0</v>
      </c>
      <c r="BW7" s="52">
        <v>0</v>
      </c>
    </row>
    <row r="8" spans="1:75" ht="12.75">
      <c r="A8" s="5">
        <v>211</v>
      </c>
      <c r="B8" s="6" t="s">
        <v>75</v>
      </c>
      <c r="C8" s="52">
        <v>0</v>
      </c>
      <c r="D8" s="52">
        <v>1</v>
      </c>
      <c r="E8" s="52">
        <v>2848.7</v>
      </c>
      <c r="F8" s="52">
        <v>64.8</v>
      </c>
      <c r="G8" s="52">
        <v>4.6</v>
      </c>
      <c r="H8" s="52">
        <v>8580.8</v>
      </c>
      <c r="I8" s="52">
        <v>0</v>
      </c>
      <c r="J8" s="52">
        <v>17.6</v>
      </c>
      <c r="K8" s="52">
        <v>4.5</v>
      </c>
      <c r="L8" s="52">
        <v>1.4</v>
      </c>
      <c r="M8" s="52">
        <v>3.8</v>
      </c>
      <c r="N8" s="52">
        <v>11.8</v>
      </c>
      <c r="O8" s="52">
        <v>2.9</v>
      </c>
      <c r="P8" s="52">
        <v>77408.3</v>
      </c>
      <c r="Q8" s="52">
        <v>1363.8</v>
      </c>
      <c r="R8" s="52">
        <v>15.5</v>
      </c>
      <c r="S8" s="52">
        <v>13.1</v>
      </c>
      <c r="T8" s="52">
        <v>6</v>
      </c>
      <c r="U8" s="52">
        <v>8.3</v>
      </c>
      <c r="V8" s="52">
        <v>3.8</v>
      </c>
      <c r="W8" s="52">
        <v>4</v>
      </c>
      <c r="X8" s="52">
        <v>1.3</v>
      </c>
      <c r="Y8" s="52">
        <v>9.9</v>
      </c>
      <c r="Z8" s="52">
        <v>3.6</v>
      </c>
      <c r="AA8" s="52">
        <v>5</v>
      </c>
      <c r="AB8" s="52">
        <v>2.5</v>
      </c>
      <c r="AC8" s="52">
        <v>0</v>
      </c>
      <c r="AD8" s="52">
        <v>0</v>
      </c>
      <c r="AE8" s="52">
        <v>0</v>
      </c>
      <c r="AF8" s="52">
        <v>0</v>
      </c>
      <c r="AG8" s="52">
        <v>0</v>
      </c>
      <c r="AH8" s="52">
        <v>0</v>
      </c>
      <c r="AI8" s="52">
        <v>0</v>
      </c>
      <c r="AJ8" s="52">
        <v>989.4</v>
      </c>
      <c r="AK8" s="52">
        <v>0</v>
      </c>
      <c r="AL8" s="52">
        <v>0</v>
      </c>
      <c r="AM8" s="52">
        <v>0</v>
      </c>
      <c r="AN8" s="52">
        <v>0</v>
      </c>
      <c r="AO8" s="52">
        <v>0</v>
      </c>
      <c r="AP8" s="52">
        <v>0</v>
      </c>
      <c r="AQ8" s="52">
        <v>0</v>
      </c>
      <c r="AR8" s="52">
        <v>0</v>
      </c>
      <c r="AS8" s="52">
        <v>0</v>
      </c>
      <c r="AT8" s="52">
        <v>0</v>
      </c>
      <c r="AU8" s="52">
        <v>0</v>
      </c>
      <c r="AV8" s="52">
        <v>0</v>
      </c>
      <c r="AW8" s="52">
        <v>0</v>
      </c>
      <c r="AX8" s="52">
        <v>0</v>
      </c>
      <c r="AY8" s="52">
        <v>0</v>
      </c>
      <c r="AZ8" s="52">
        <v>0</v>
      </c>
      <c r="BA8" s="52">
        <v>0</v>
      </c>
      <c r="BB8" s="52">
        <v>0</v>
      </c>
      <c r="BC8" s="52">
        <v>0</v>
      </c>
      <c r="BD8" s="52">
        <v>0</v>
      </c>
      <c r="BE8" s="52">
        <v>0</v>
      </c>
      <c r="BF8" s="52">
        <v>0</v>
      </c>
      <c r="BG8" s="52">
        <v>0</v>
      </c>
      <c r="BH8" s="52">
        <v>0</v>
      </c>
      <c r="BI8" s="52">
        <v>0</v>
      </c>
      <c r="BJ8" s="52">
        <v>0</v>
      </c>
      <c r="BK8" s="52">
        <v>0</v>
      </c>
      <c r="BL8" s="52">
        <v>5.7</v>
      </c>
      <c r="BM8" s="52">
        <v>0</v>
      </c>
      <c r="BN8" s="52">
        <v>821</v>
      </c>
      <c r="BO8" s="52">
        <v>0</v>
      </c>
      <c r="BP8" s="52">
        <v>0</v>
      </c>
      <c r="BQ8" s="52">
        <v>0</v>
      </c>
      <c r="BR8" s="52">
        <v>0</v>
      </c>
      <c r="BS8" s="52">
        <v>0</v>
      </c>
      <c r="BT8" s="52">
        <v>752.2</v>
      </c>
      <c r="BU8" s="52">
        <v>0</v>
      </c>
      <c r="BV8" s="52">
        <v>0</v>
      </c>
      <c r="BW8" s="52">
        <v>0</v>
      </c>
    </row>
    <row r="9" spans="1:75" ht="12.75">
      <c r="A9" s="5">
        <v>212</v>
      </c>
      <c r="B9" s="6" t="s">
        <v>76</v>
      </c>
      <c r="C9" s="52">
        <v>19.1</v>
      </c>
      <c r="D9" s="52">
        <v>0.3</v>
      </c>
      <c r="E9" s="52">
        <v>0</v>
      </c>
      <c r="F9" s="52">
        <v>215.1</v>
      </c>
      <c r="G9" s="52">
        <v>5.8</v>
      </c>
      <c r="H9" s="52">
        <v>391.9</v>
      </c>
      <c r="I9" s="52">
        <v>139.6</v>
      </c>
      <c r="J9" s="52">
        <v>10</v>
      </c>
      <c r="K9" s="52">
        <v>1.2</v>
      </c>
      <c r="L9" s="52">
        <v>0.1</v>
      </c>
      <c r="M9" s="52">
        <v>0.1</v>
      </c>
      <c r="N9" s="52">
        <v>19.7</v>
      </c>
      <c r="O9" s="52">
        <v>0</v>
      </c>
      <c r="P9" s="52">
        <v>29.3</v>
      </c>
      <c r="Q9" s="52">
        <v>344.6</v>
      </c>
      <c r="R9" s="52">
        <v>0.5</v>
      </c>
      <c r="S9" s="52">
        <v>472.3</v>
      </c>
      <c r="T9" s="52">
        <v>651.7</v>
      </c>
      <c r="U9" s="52">
        <v>35.1</v>
      </c>
      <c r="V9" s="52">
        <v>18.5</v>
      </c>
      <c r="W9" s="52">
        <v>32.6</v>
      </c>
      <c r="X9" s="52">
        <v>32.1</v>
      </c>
      <c r="Y9" s="52">
        <v>296.4</v>
      </c>
      <c r="Z9" s="52">
        <v>0.6</v>
      </c>
      <c r="AA9" s="52">
        <v>0.2</v>
      </c>
      <c r="AB9" s="52">
        <v>46</v>
      </c>
      <c r="AC9" s="52">
        <v>2</v>
      </c>
      <c r="AD9" s="52">
        <v>1.8</v>
      </c>
      <c r="AE9" s="52">
        <v>0</v>
      </c>
      <c r="AF9" s="52">
        <v>1.6</v>
      </c>
      <c r="AG9" s="52">
        <v>0.3</v>
      </c>
      <c r="AH9" s="52">
        <v>0</v>
      </c>
      <c r="AI9" s="52">
        <v>0</v>
      </c>
      <c r="AJ9" s="52">
        <v>0</v>
      </c>
      <c r="AK9" s="52">
        <v>0</v>
      </c>
      <c r="AL9" s="52">
        <v>0</v>
      </c>
      <c r="AM9" s="52">
        <v>0</v>
      </c>
      <c r="AN9" s="52">
        <v>0</v>
      </c>
      <c r="AO9" s="52">
        <v>0.3</v>
      </c>
      <c r="AP9" s="52">
        <v>0</v>
      </c>
      <c r="AQ9" s="52">
        <v>0</v>
      </c>
      <c r="AR9" s="52">
        <v>0</v>
      </c>
      <c r="AS9" s="52">
        <v>0</v>
      </c>
      <c r="AT9" s="52">
        <v>0</v>
      </c>
      <c r="AU9" s="52">
        <v>9.7</v>
      </c>
      <c r="AV9" s="52">
        <v>0.1</v>
      </c>
      <c r="AW9" s="52">
        <v>0</v>
      </c>
      <c r="AX9" s="52">
        <v>29.3</v>
      </c>
      <c r="AY9" s="52">
        <v>0.3</v>
      </c>
      <c r="AZ9" s="52">
        <v>0</v>
      </c>
      <c r="BA9" s="52">
        <v>0</v>
      </c>
      <c r="BB9" s="52">
        <v>0</v>
      </c>
      <c r="BC9" s="52">
        <v>0</v>
      </c>
      <c r="BD9" s="52">
        <v>0</v>
      </c>
      <c r="BE9" s="52">
        <v>0</v>
      </c>
      <c r="BF9" s="52">
        <v>0.9</v>
      </c>
      <c r="BG9" s="52">
        <v>0</v>
      </c>
      <c r="BH9" s="52">
        <v>0</v>
      </c>
      <c r="BI9" s="52">
        <v>0</v>
      </c>
      <c r="BJ9" s="52">
        <v>1.1</v>
      </c>
      <c r="BK9" s="52">
        <v>8.6</v>
      </c>
      <c r="BL9" s="52">
        <v>0</v>
      </c>
      <c r="BM9" s="52">
        <v>2.9</v>
      </c>
      <c r="BN9" s="52">
        <v>85.9</v>
      </c>
      <c r="BO9" s="52">
        <v>262.8</v>
      </c>
      <c r="BP9" s="52">
        <v>42.7</v>
      </c>
      <c r="BQ9" s="52">
        <v>24.2</v>
      </c>
      <c r="BR9" s="52">
        <v>0</v>
      </c>
      <c r="BS9" s="52">
        <v>0</v>
      </c>
      <c r="BT9" s="52">
        <v>0</v>
      </c>
      <c r="BU9" s="52">
        <v>0</v>
      </c>
      <c r="BV9" s="52">
        <v>0</v>
      </c>
      <c r="BW9" s="52">
        <v>0</v>
      </c>
    </row>
    <row r="10" spans="1:75" ht="12.75">
      <c r="A10" s="5">
        <v>22</v>
      </c>
      <c r="B10" s="6" t="s">
        <v>78</v>
      </c>
      <c r="C10" s="52">
        <v>19.1</v>
      </c>
      <c r="D10" s="52">
        <v>0.2</v>
      </c>
      <c r="E10" s="52">
        <v>5.2</v>
      </c>
      <c r="F10" s="52">
        <v>5.5</v>
      </c>
      <c r="G10" s="52">
        <v>0.6</v>
      </c>
      <c r="H10" s="52">
        <v>0.2</v>
      </c>
      <c r="I10" s="52">
        <v>11.2</v>
      </c>
      <c r="J10" s="52">
        <v>22.5</v>
      </c>
      <c r="K10" s="52">
        <v>5.2</v>
      </c>
      <c r="L10" s="52">
        <v>1.2</v>
      </c>
      <c r="M10" s="52">
        <v>3.5</v>
      </c>
      <c r="N10" s="52">
        <v>10.4</v>
      </c>
      <c r="O10" s="52">
        <v>3.4</v>
      </c>
      <c r="P10" s="52">
        <v>7</v>
      </c>
      <c r="Q10" s="52">
        <v>19.9</v>
      </c>
      <c r="R10" s="52">
        <v>12.5</v>
      </c>
      <c r="S10" s="52">
        <v>6.2</v>
      </c>
      <c r="T10" s="52">
        <v>11.2</v>
      </c>
      <c r="U10" s="52">
        <v>11.4</v>
      </c>
      <c r="V10" s="52">
        <v>5.8</v>
      </c>
      <c r="W10" s="52">
        <v>9.8</v>
      </c>
      <c r="X10" s="52">
        <v>2.1</v>
      </c>
      <c r="Y10" s="52">
        <v>6.8</v>
      </c>
      <c r="Z10" s="52">
        <v>2.8</v>
      </c>
      <c r="AA10" s="52">
        <v>2.6</v>
      </c>
      <c r="AB10" s="52">
        <v>3.1</v>
      </c>
      <c r="AC10" s="52">
        <v>17.2</v>
      </c>
      <c r="AD10" s="52">
        <v>49.9</v>
      </c>
      <c r="AE10" s="52">
        <v>1</v>
      </c>
      <c r="AF10" s="52">
        <v>0</v>
      </c>
      <c r="AG10" s="52">
        <v>0.1</v>
      </c>
      <c r="AH10" s="52">
        <v>2.4</v>
      </c>
      <c r="AI10" s="52">
        <v>0.1</v>
      </c>
      <c r="AJ10" s="52">
        <v>1.2</v>
      </c>
      <c r="AK10" s="52">
        <v>0.8</v>
      </c>
      <c r="AL10" s="52">
        <v>3.2</v>
      </c>
      <c r="AM10" s="52">
        <v>4.2</v>
      </c>
      <c r="AN10" s="52">
        <v>1.9</v>
      </c>
      <c r="AO10" s="52">
        <v>4.3</v>
      </c>
      <c r="AP10" s="52">
        <v>2</v>
      </c>
      <c r="AQ10" s="52">
        <v>5.5</v>
      </c>
      <c r="AR10" s="52">
        <v>5.8</v>
      </c>
      <c r="AS10" s="52">
        <v>0</v>
      </c>
      <c r="AT10" s="52">
        <v>0.5</v>
      </c>
      <c r="AU10" s="52">
        <v>94.6</v>
      </c>
      <c r="AV10" s="52">
        <v>5.2</v>
      </c>
      <c r="AW10" s="52">
        <v>1.9</v>
      </c>
      <c r="AX10" s="52">
        <v>17.8</v>
      </c>
      <c r="AY10" s="52">
        <v>2</v>
      </c>
      <c r="AZ10" s="52">
        <v>15.6</v>
      </c>
      <c r="BA10" s="52">
        <v>8.3</v>
      </c>
      <c r="BB10" s="52">
        <v>3.3</v>
      </c>
      <c r="BC10" s="52">
        <v>3.3</v>
      </c>
      <c r="BD10" s="52">
        <v>7.9</v>
      </c>
      <c r="BE10" s="52">
        <v>19.6</v>
      </c>
      <c r="BF10" s="52">
        <v>3.6</v>
      </c>
      <c r="BG10" s="52">
        <v>1.5</v>
      </c>
      <c r="BH10" s="52">
        <v>8.6</v>
      </c>
      <c r="BI10" s="52">
        <v>7.9</v>
      </c>
      <c r="BJ10" s="52">
        <v>37.7</v>
      </c>
      <c r="BK10" s="52">
        <v>22.3</v>
      </c>
      <c r="BL10" s="52">
        <v>0.1</v>
      </c>
      <c r="BM10" s="52">
        <v>13.8</v>
      </c>
      <c r="BN10" s="52">
        <v>11</v>
      </c>
      <c r="BO10" s="52">
        <v>107.9</v>
      </c>
      <c r="BP10" s="52">
        <v>517.6</v>
      </c>
      <c r="BQ10" s="52">
        <v>0</v>
      </c>
      <c r="BR10" s="52">
        <v>0</v>
      </c>
      <c r="BS10" s="52">
        <v>0</v>
      </c>
      <c r="BT10" s="52">
        <v>0</v>
      </c>
      <c r="BU10" s="52">
        <v>0</v>
      </c>
      <c r="BV10" s="52">
        <v>0</v>
      </c>
      <c r="BW10" s="52">
        <v>0</v>
      </c>
    </row>
    <row r="11" spans="1:75" ht="12.75">
      <c r="A11" s="5" t="s">
        <v>7</v>
      </c>
      <c r="B11" s="6" t="s">
        <v>80</v>
      </c>
      <c r="C11" s="52">
        <v>375.6</v>
      </c>
      <c r="D11" s="52">
        <v>22</v>
      </c>
      <c r="E11" s="52">
        <v>0</v>
      </c>
      <c r="F11" s="52">
        <v>0</v>
      </c>
      <c r="G11" s="52">
        <v>0</v>
      </c>
      <c r="H11" s="52">
        <v>0</v>
      </c>
      <c r="I11" s="52">
        <v>0</v>
      </c>
      <c r="J11" s="52">
        <v>9715.4</v>
      </c>
      <c r="K11" s="52">
        <v>3.3</v>
      </c>
      <c r="L11" s="52">
        <v>233</v>
      </c>
      <c r="M11" s="52">
        <v>0.6</v>
      </c>
      <c r="N11" s="52">
        <v>145.1</v>
      </c>
      <c r="O11" s="52">
        <v>0.3</v>
      </c>
      <c r="P11" s="52">
        <v>3.9</v>
      </c>
      <c r="Q11" s="52">
        <v>310.3</v>
      </c>
      <c r="R11" s="52">
        <v>10.2</v>
      </c>
      <c r="S11" s="52">
        <v>2</v>
      </c>
      <c r="T11" s="52">
        <v>0</v>
      </c>
      <c r="U11" s="52">
        <v>0</v>
      </c>
      <c r="V11" s="52">
        <v>0</v>
      </c>
      <c r="W11" s="52">
        <v>0</v>
      </c>
      <c r="X11" s="52">
        <v>0</v>
      </c>
      <c r="Y11" s="52">
        <v>0</v>
      </c>
      <c r="Z11" s="52">
        <v>4.9</v>
      </c>
      <c r="AA11" s="52">
        <v>25.3</v>
      </c>
      <c r="AB11" s="52">
        <v>18.3</v>
      </c>
      <c r="AC11" s="52">
        <v>7.3</v>
      </c>
      <c r="AD11" s="52">
        <v>5.5</v>
      </c>
      <c r="AE11" s="52">
        <v>32.7</v>
      </c>
      <c r="AF11" s="52">
        <v>0</v>
      </c>
      <c r="AG11" s="52">
        <v>5</v>
      </c>
      <c r="AH11" s="52">
        <v>0</v>
      </c>
      <c r="AI11" s="52">
        <v>0</v>
      </c>
      <c r="AJ11" s="52">
        <v>0</v>
      </c>
      <c r="AK11" s="52">
        <v>5.9</v>
      </c>
      <c r="AL11" s="52">
        <v>0</v>
      </c>
      <c r="AM11" s="52">
        <v>6.7</v>
      </c>
      <c r="AN11" s="52">
        <v>24.4</v>
      </c>
      <c r="AO11" s="52">
        <v>0</v>
      </c>
      <c r="AP11" s="52">
        <v>0</v>
      </c>
      <c r="AQ11" s="52">
        <v>0</v>
      </c>
      <c r="AR11" s="52">
        <v>0</v>
      </c>
      <c r="AS11" s="52">
        <v>0</v>
      </c>
      <c r="AT11" s="52">
        <v>0</v>
      </c>
      <c r="AU11" s="52">
        <v>0</v>
      </c>
      <c r="AV11" s="52">
        <v>0</v>
      </c>
      <c r="AW11" s="52">
        <v>0</v>
      </c>
      <c r="AX11" s="52">
        <v>40.9</v>
      </c>
      <c r="AY11" s="52">
        <v>0</v>
      </c>
      <c r="AZ11" s="52">
        <v>0</v>
      </c>
      <c r="BA11" s="52">
        <v>0.1</v>
      </c>
      <c r="BB11" s="52">
        <v>0</v>
      </c>
      <c r="BC11" s="52">
        <v>2.4</v>
      </c>
      <c r="BD11" s="52">
        <v>0.2</v>
      </c>
      <c r="BE11" s="52">
        <v>351.1</v>
      </c>
      <c r="BF11" s="52">
        <v>103.5</v>
      </c>
      <c r="BG11" s="52">
        <v>7.7</v>
      </c>
      <c r="BH11" s="52">
        <v>10.7</v>
      </c>
      <c r="BI11" s="52">
        <v>5.4</v>
      </c>
      <c r="BJ11" s="52">
        <v>6087.6</v>
      </c>
      <c r="BK11" s="52">
        <v>35.6</v>
      </c>
      <c r="BL11" s="52">
        <v>20.4</v>
      </c>
      <c r="BM11" s="52">
        <v>16.4</v>
      </c>
      <c r="BN11" s="52">
        <v>56.7</v>
      </c>
      <c r="BO11" s="52">
        <v>1000.5</v>
      </c>
      <c r="BP11" s="52">
        <v>21847.3</v>
      </c>
      <c r="BQ11" s="52">
        <v>0</v>
      </c>
      <c r="BR11" s="52">
        <v>0</v>
      </c>
      <c r="BS11" s="52">
        <v>0</v>
      </c>
      <c r="BT11" s="52">
        <v>5.9</v>
      </c>
      <c r="BU11" s="52">
        <v>0</v>
      </c>
      <c r="BV11" s="52">
        <v>0</v>
      </c>
      <c r="BW11" s="52">
        <v>0</v>
      </c>
    </row>
    <row r="12" spans="1:75" ht="12.75">
      <c r="A12" s="5" t="s">
        <v>8</v>
      </c>
      <c r="B12" s="6" t="s">
        <v>81</v>
      </c>
      <c r="C12" s="52">
        <v>52.9</v>
      </c>
      <c r="D12" s="52">
        <v>14.2</v>
      </c>
      <c r="E12" s="52">
        <v>0</v>
      </c>
      <c r="F12" s="52">
        <v>3.1</v>
      </c>
      <c r="G12" s="52">
        <v>0</v>
      </c>
      <c r="H12" s="52">
        <v>0.6</v>
      </c>
      <c r="I12" s="52">
        <v>244.6</v>
      </c>
      <c r="J12" s="52">
        <v>24.4</v>
      </c>
      <c r="K12" s="52">
        <v>2339.5</v>
      </c>
      <c r="L12" s="52">
        <v>1797.5</v>
      </c>
      <c r="M12" s="52">
        <v>7.5</v>
      </c>
      <c r="N12" s="52">
        <v>131.8</v>
      </c>
      <c r="O12" s="52">
        <v>84.4</v>
      </c>
      <c r="P12" s="52">
        <v>0.1</v>
      </c>
      <c r="Q12" s="52">
        <v>8.2</v>
      </c>
      <c r="R12" s="52">
        <v>606.4</v>
      </c>
      <c r="S12" s="52">
        <v>32</v>
      </c>
      <c r="T12" s="52">
        <v>0.6</v>
      </c>
      <c r="U12" s="52">
        <v>14.2</v>
      </c>
      <c r="V12" s="52">
        <v>36.6</v>
      </c>
      <c r="W12" s="52">
        <v>10.4</v>
      </c>
      <c r="X12" s="52">
        <v>3</v>
      </c>
      <c r="Y12" s="52">
        <v>1029.6</v>
      </c>
      <c r="Z12" s="52">
        <v>74.3</v>
      </c>
      <c r="AA12" s="52">
        <v>810.5</v>
      </c>
      <c r="AB12" s="52">
        <v>246.6</v>
      </c>
      <c r="AC12" s="52">
        <v>110</v>
      </c>
      <c r="AD12" s="52">
        <v>93.1</v>
      </c>
      <c r="AE12" s="52">
        <v>0.5</v>
      </c>
      <c r="AF12" s="52">
        <v>0</v>
      </c>
      <c r="AG12" s="52">
        <v>18.9</v>
      </c>
      <c r="AH12" s="52">
        <v>2.7</v>
      </c>
      <c r="AI12" s="52">
        <v>0</v>
      </c>
      <c r="AJ12" s="52">
        <v>5</v>
      </c>
      <c r="AK12" s="52">
        <v>4.5</v>
      </c>
      <c r="AL12" s="52">
        <v>0</v>
      </c>
      <c r="AM12" s="52">
        <v>2.9</v>
      </c>
      <c r="AN12" s="52">
        <v>30.2</v>
      </c>
      <c r="AO12" s="52">
        <v>3.5</v>
      </c>
      <c r="AP12" s="52">
        <v>0.2</v>
      </c>
      <c r="AQ12" s="52">
        <v>51</v>
      </c>
      <c r="AR12" s="52">
        <v>8.2</v>
      </c>
      <c r="AS12" s="52">
        <v>1</v>
      </c>
      <c r="AT12" s="52">
        <v>0</v>
      </c>
      <c r="AU12" s="52">
        <v>40.7</v>
      </c>
      <c r="AV12" s="52">
        <v>3.5</v>
      </c>
      <c r="AW12" s="52">
        <v>0.7</v>
      </c>
      <c r="AX12" s="52">
        <v>37</v>
      </c>
      <c r="AY12" s="52">
        <v>0</v>
      </c>
      <c r="AZ12" s="52">
        <v>2.5</v>
      </c>
      <c r="BA12" s="52">
        <v>18</v>
      </c>
      <c r="BB12" s="52">
        <v>0</v>
      </c>
      <c r="BC12" s="52">
        <v>5</v>
      </c>
      <c r="BD12" s="52">
        <v>8.6</v>
      </c>
      <c r="BE12" s="52">
        <v>391.9</v>
      </c>
      <c r="BF12" s="52">
        <v>50.1</v>
      </c>
      <c r="BG12" s="52">
        <v>22</v>
      </c>
      <c r="BH12" s="52">
        <v>13.5</v>
      </c>
      <c r="BI12" s="52">
        <v>209.9</v>
      </c>
      <c r="BJ12" s="52">
        <v>127.7</v>
      </c>
      <c r="BK12" s="52">
        <v>277</v>
      </c>
      <c r="BL12" s="52">
        <v>0</v>
      </c>
      <c r="BM12" s="52">
        <v>160</v>
      </c>
      <c r="BN12" s="52">
        <v>26.3</v>
      </c>
      <c r="BO12" s="52">
        <v>323.1</v>
      </c>
      <c r="BP12" s="52">
        <v>7358.3</v>
      </c>
      <c r="BQ12" s="52">
        <v>328.9</v>
      </c>
      <c r="BR12" s="52">
        <v>0</v>
      </c>
      <c r="BS12" s="52">
        <v>0</v>
      </c>
      <c r="BT12" s="52">
        <v>0</v>
      </c>
      <c r="BU12" s="52">
        <v>1.6</v>
      </c>
      <c r="BV12" s="52">
        <v>3.4</v>
      </c>
      <c r="BW12" s="52">
        <v>0.5</v>
      </c>
    </row>
    <row r="13" spans="1:75" ht="12.75">
      <c r="A13" s="5" t="s">
        <v>9</v>
      </c>
      <c r="B13" s="6" t="s">
        <v>82</v>
      </c>
      <c r="C13" s="52">
        <v>33.4</v>
      </c>
      <c r="D13" s="52">
        <v>0.4</v>
      </c>
      <c r="E13" s="52">
        <v>0.5</v>
      </c>
      <c r="F13" s="52">
        <v>0</v>
      </c>
      <c r="G13" s="52">
        <v>0</v>
      </c>
      <c r="H13" s="52">
        <v>1.1</v>
      </c>
      <c r="I13" s="52">
        <v>1.7</v>
      </c>
      <c r="J13" s="52">
        <v>2.5</v>
      </c>
      <c r="K13" s="52">
        <v>354.3</v>
      </c>
      <c r="L13" s="52">
        <v>310.3</v>
      </c>
      <c r="M13" s="52">
        <v>3.5</v>
      </c>
      <c r="N13" s="52">
        <v>65.5</v>
      </c>
      <c r="O13" s="52">
        <v>470.6</v>
      </c>
      <c r="P13" s="52">
        <v>1.2</v>
      </c>
      <c r="Q13" s="52">
        <v>0.7</v>
      </c>
      <c r="R13" s="52">
        <v>0.3</v>
      </c>
      <c r="S13" s="52">
        <v>0</v>
      </c>
      <c r="T13" s="52">
        <v>0.2</v>
      </c>
      <c r="U13" s="52">
        <v>1</v>
      </c>
      <c r="V13" s="52">
        <v>0.2</v>
      </c>
      <c r="W13" s="52">
        <v>1</v>
      </c>
      <c r="X13" s="52">
        <v>0</v>
      </c>
      <c r="Y13" s="52">
        <v>597</v>
      </c>
      <c r="Z13" s="52">
        <v>10.8</v>
      </c>
      <c r="AA13" s="52">
        <v>1.6</v>
      </c>
      <c r="AB13" s="52">
        <v>59</v>
      </c>
      <c r="AC13" s="52">
        <v>9.7</v>
      </c>
      <c r="AD13" s="52">
        <v>70.2</v>
      </c>
      <c r="AE13" s="52">
        <v>0.1</v>
      </c>
      <c r="AF13" s="52">
        <v>0.2</v>
      </c>
      <c r="AG13" s="52">
        <v>0.4</v>
      </c>
      <c r="AH13" s="52">
        <v>0.9</v>
      </c>
      <c r="AI13" s="52">
        <v>0</v>
      </c>
      <c r="AJ13" s="52">
        <v>1.4</v>
      </c>
      <c r="AK13" s="52">
        <v>0.4</v>
      </c>
      <c r="AL13" s="52">
        <v>22.5</v>
      </c>
      <c r="AM13" s="52">
        <v>3.5</v>
      </c>
      <c r="AN13" s="52">
        <v>2.8</v>
      </c>
      <c r="AO13" s="52">
        <v>13.6</v>
      </c>
      <c r="AP13" s="52">
        <v>2.3</v>
      </c>
      <c r="AQ13" s="52">
        <v>12.4</v>
      </c>
      <c r="AR13" s="52">
        <v>1</v>
      </c>
      <c r="AS13" s="52">
        <v>1.3</v>
      </c>
      <c r="AT13" s="52">
        <v>0.5</v>
      </c>
      <c r="AU13" s="52">
        <v>7.1</v>
      </c>
      <c r="AV13" s="52">
        <v>20.3</v>
      </c>
      <c r="AW13" s="52">
        <v>5.4</v>
      </c>
      <c r="AX13" s="52">
        <v>17.9</v>
      </c>
      <c r="AY13" s="52">
        <v>1.7</v>
      </c>
      <c r="AZ13" s="52">
        <v>0</v>
      </c>
      <c r="BA13" s="52">
        <v>24.7</v>
      </c>
      <c r="BB13" s="52">
        <v>0.9</v>
      </c>
      <c r="BC13" s="52">
        <v>4.8</v>
      </c>
      <c r="BD13" s="52">
        <v>14.1</v>
      </c>
      <c r="BE13" s="52">
        <v>99.7</v>
      </c>
      <c r="BF13" s="52">
        <v>13.3</v>
      </c>
      <c r="BG13" s="52">
        <v>21.2</v>
      </c>
      <c r="BH13" s="52">
        <v>4.3</v>
      </c>
      <c r="BI13" s="52">
        <v>1.2</v>
      </c>
      <c r="BJ13" s="52">
        <v>2.5</v>
      </c>
      <c r="BK13" s="52">
        <v>79.9</v>
      </c>
      <c r="BL13" s="52">
        <v>11.7</v>
      </c>
      <c r="BM13" s="52">
        <v>58.9</v>
      </c>
      <c r="BN13" s="52">
        <v>4.5</v>
      </c>
      <c r="BO13" s="52">
        <v>316.5</v>
      </c>
      <c r="BP13" s="52">
        <v>95419.4</v>
      </c>
      <c r="BQ13" s="52">
        <v>0</v>
      </c>
      <c r="BR13" s="52">
        <v>0</v>
      </c>
      <c r="BS13" s="52">
        <v>0</v>
      </c>
      <c r="BT13" s="52">
        <v>0</v>
      </c>
      <c r="BU13" s="52">
        <v>0</v>
      </c>
      <c r="BV13" s="52">
        <v>0</v>
      </c>
      <c r="BW13" s="52">
        <v>0</v>
      </c>
    </row>
    <row r="14" spans="1:75" ht="12.75">
      <c r="A14" s="5">
        <v>321</v>
      </c>
      <c r="B14" s="6" t="s">
        <v>83</v>
      </c>
      <c r="C14" s="52">
        <v>77.6</v>
      </c>
      <c r="D14" s="52">
        <v>9.1</v>
      </c>
      <c r="E14" s="52">
        <v>0.7</v>
      </c>
      <c r="F14" s="52">
        <v>1.8</v>
      </c>
      <c r="G14" s="52">
        <v>4.8</v>
      </c>
      <c r="H14" s="52">
        <v>27.6</v>
      </c>
      <c r="I14" s="52">
        <v>5531.7</v>
      </c>
      <c r="J14" s="52">
        <v>59.3</v>
      </c>
      <c r="K14" s="52">
        <v>24.1</v>
      </c>
      <c r="L14" s="52">
        <v>4.5</v>
      </c>
      <c r="M14" s="52">
        <v>5043.4</v>
      </c>
      <c r="N14" s="52">
        <v>203.2</v>
      </c>
      <c r="O14" s="52">
        <v>4.6</v>
      </c>
      <c r="P14" s="52">
        <v>4.4</v>
      </c>
      <c r="Q14" s="52">
        <v>31</v>
      </c>
      <c r="R14" s="52">
        <v>14.3</v>
      </c>
      <c r="S14" s="52">
        <v>24</v>
      </c>
      <c r="T14" s="52">
        <v>47.5</v>
      </c>
      <c r="U14" s="52">
        <v>59.8</v>
      </c>
      <c r="V14" s="52">
        <v>54.4</v>
      </c>
      <c r="W14" s="52">
        <v>16.1</v>
      </c>
      <c r="X14" s="52">
        <v>71.2</v>
      </c>
      <c r="Y14" s="52">
        <v>109</v>
      </c>
      <c r="Z14" s="52">
        <v>38.8</v>
      </c>
      <c r="AA14" s="52">
        <v>2012.6</v>
      </c>
      <c r="AB14" s="52">
        <v>291.6</v>
      </c>
      <c r="AC14" s="52">
        <v>285.7</v>
      </c>
      <c r="AD14" s="52">
        <v>218.2</v>
      </c>
      <c r="AE14" s="52">
        <v>0.1</v>
      </c>
      <c r="AF14" s="52">
        <v>12.9</v>
      </c>
      <c r="AG14" s="52">
        <v>0</v>
      </c>
      <c r="AH14" s="52">
        <v>1</v>
      </c>
      <c r="AI14" s="52">
        <v>0</v>
      </c>
      <c r="AJ14" s="52">
        <v>1.6</v>
      </c>
      <c r="AK14" s="52">
        <v>3.3</v>
      </c>
      <c r="AL14" s="52">
        <v>2.6</v>
      </c>
      <c r="AM14" s="52">
        <v>17.5</v>
      </c>
      <c r="AN14" s="52">
        <v>13</v>
      </c>
      <c r="AO14" s="52">
        <v>107.8</v>
      </c>
      <c r="AP14" s="52">
        <v>11.7</v>
      </c>
      <c r="AQ14" s="52">
        <v>3.5</v>
      </c>
      <c r="AR14" s="52">
        <v>0.9</v>
      </c>
      <c r="AS14" s="52">
        <v>0.9</v>
      </c>
      <c r="AT14" s="52">
        <v>3.2</v>
      </c>
      <c r="AU14" s="52">
        <v>556.3</v>
      </c>
      <c r="AV14" s="52">
        <v>11.8</v>
      </c>
      <c r="AW14" s="52">
        <v>16.9</v>
      </c>
      <c r="AX14" s="52">
        <v>90.9</v>
      </c>
      <c r="AY14" s="52">
        <v>7.8</v>
      </c>
      <c r="AZ14" s="52">
        <v>107.8</v>
      </c>
      <c r="BA14" s="52">
        <v>31.2</v>
      </c>
      <c r="BB14" s="52">
        <v>76.8</v>
      </c>
      <c r="BC14" s="52">
        <v>47.8</v>
      </c>
      <c r="BD14" s="52">
        <v>64</v>
      </c>
      <c r="BE14" s="52">
        <v>81.4</v>
      </c>
      <c r="BF14" s="52">
        <v>49.5</v>
      </c>
      <c r="BG14" s="52">
        <v>16.9</v>
      </c>
      <c r="BH14" s="52">
        <v>33.2</v>
      </c>
      <c r="BI14" s="52">
        <v>44.7</v>
      </c>
      <c r="BJ14" s="52">
        <v>98</v>
      </c>
      <c r="BK14" s="52">
        <v>104.4</v>
      </c>
      <c r="BL14" s="52">
        <v>0</v>
      </c>
      <c r="BM14" s="52">
        <v>3</v>
      </c>
      <c r="BN14" s="52">
        <v>92.3</v>
      </c>
      <c r="BO14" s="52">
        <v>208.4</v>
      </c>
      <c r="BP14" s="52">
        <v>585.2</v>
      </c>
      <c r="BQ14" s="52">
        <v>18.1</v>
      </c>
      <c r="BR14" s="52">
        <v>0</v>
      </c>
      <c r="BS14" s="52">
        <v>0</v>
      </c>
      <c r="BT14" s="52">
        <v>0</v>
      </c>
      <c r="BU14" s="52">
        <v>0</v>
      </c>
      <c r="BV14" s="52">
        <v>0</v>
      </c>
      <c r="BW14" s="52">
        <v>0</v>
      </c>
    </row>
    <row r="15" spans="1:75" ht="12.75">
      <c r="A15" s="5">
        <v>322</v>
      </c>
      <c r="B15" s="6" t="s">
        <v>84</v>
      </c>
      <c r="C15" s="52">
        <v>199.8</v>
      </c>
      <c r="D15" s="52">
        <v>1.3</v>
      </c>
      <c r="E15" s="52">
        <v>7.7</v>
      </c>
      <c r="F15" s="52">
        <v>5.7</v>
      </c>
      <c r="G15" s="52">
        <v>6.1</v>
      </c>
      <c r="H15" s="52">
        <v>15.3</v>
      </c>
      <c r="I15" s="52">
        <v>366.4</v>
      </c>
      <c r="J15" s="52">
        <v>944</v>
      </c>
      <c r="K15" s="52">
        <v>43.5</v>
      </c>
      <c r="L15" s="52">
        <v>11</v>
      </c>
      <c r="M15" s="52">
        <v>16.2</v>
      </c>
      <c r="N15" s="52">
        <v>6812.1</v>
      </c>
      <c r="O15" s="52">
        <v>2621.8</v>
      </c>
      <c r="P15" s="52">
        <v>52.1</v>
      </c>
      <c r="Q15" s="52">
        <v>248.6</v>
      </c>
      <c r="R15" s="52">
        <v>241.6</v>
      </c>
      <c r="S15" s="52">
        <v>127.2</v>
      </c>
      <c r="T15" s="52">
        <v>20.5</v>
      </c>
      <c r="U15" s="52">
        <v>98.5</v>
      </c>
      <c r="V15" s="52">
        <v>86.7</v>
      </c>
      <c r="W15" s="52">
        <v>159</v>
      </c>
      <c r="X15" s="52">
        <v>73.1</v>
      </c>
      <c r="Y15" s="52">
        <v>67.5</v>
      </c>
      <c r="Z15" s="52">
        <v>16.7</v>
      </c>
      <c r="AA15" s="52">
        <v>44.1</v>
      </c>
      <c r="AB15" s="52">
        <v>177.3</v>
      </c>
      <c r="AC15" s="52">
        <v>185</v>
      </c>
      <c r="AD15" s="52">
        <v>676.3</v>
      </c>
      <c r="AE15" s="52">
        <v>3.8</v>
      </c>
      <c r="AF15" s="52">
        <v>2.6</v>
      </c>
      <c r="AG15" s="52">
        <v>2.8</v>
      </c>
      <c r="AH15" s="52">
        <v>21.7</v>
      </c>
      <c r="AI15" s="52">
        <v>2.2</v>
      </c>
      <c r="AJ15" s="52">
        <v>7.7</v>
      </c>
      <c r="AK15" s="52">
        <v>7.5</v>
      </c>
      <c r="AL15" s="52">
        <v>5.8</v>
      </c>
      <c r="AM15" s="52">
        <v>986.2</v>
      </c>
      <c r="AN15" s="52">
        <v>10.6</v>
      </c>
      <c r="AO15" s="52">
        <v>71.3</v>
      </c>
      <c r="AP15" s="52">
        <v>24.8</v>
      </c>
      <c r="AQ15" s="52">
        <v>74.7</v>
      </c>
      <c r="AR15" s="52">
        <v>19.5</v>
      </c>
      <c r="AS15" s="52">
        <v>5.9</v>
      </c>
      <c r="AT15" s="52">
        <v>4</v>
      </c>
      <c r="AU15" s="52">
        <v>137.7</v>
      </c>
      <c r="AV15" s="52">
        <v>173.9</v>
      </c>
      <c r="AW15" s="52">
        <v>78.6</v>
      </c>
      <c r="AX15" s="52">
        <v>416.3</v>
      </c>
      <c r="AY15" s="52">
        <v>59</v>
      </c>
      <c r="AZ15" s="52">
        <v>11.6</v>
      </c>
      <c r="BA15" s="52">
        <v>209</v>
      </c>
      <c r="BB15" s="52">
        <v>6.7</v>
      </c>
      <c r="BC15" s="52">
        <v>82.5</v>
      </c>
      <c r="BD15" s="52">
        <v>130</v>
      </c>
      <c r="BE15" s="52">
        <v>253.4</v>
      </c>
      <c r="BF15" s="52">
        <v>52.6</v>
      </c>
      <c r="BG15" s="52">
        <v>9.7</v>
      </c>
      <c r="BH15" s="52">
        <v>28.7</v>
      </c>
      <c r="BI15" s="52">
        <v>24.8</v>
      </c>
      <c r="BJ15" s="52">
        <v>230.1</v>
      </c>
      <c r="BK15" s="52">
        <v>182.7</v>
      </c>
      <c r="BL15" s="52">
        <v>19.2</v>
      </c>
      <c r="BM15" s="52">
        <v>47.6</v>
      </c>
      <c r="BN15" s="52">
        <v>29.8</v>
      </c>
      <c r="BO15" s="52">
        <v>589.6</v>
      </c>
      <c r="BP15" s="52">
        <v>1248.9</v>
      </c>
      <c r="BQ15" s="52">
        <v>0</v>
      </c>
      <c r="BR15" s="52">
        <v>0</v>
      </c>
      <c r="BS15" s="52">
        <v>0</v>
      </c>
      <c r="BT15" s="52">
        <v>0</v>
      </c>
      <c r="BU15" s="52">
        <v>0</v>
      </c>
      <c r="BV15" s="52">
        <v>0</v>
      </c>
      <c r="BW15" s="52">
        <v>0</v>
      </c>
    </row>
    <row r="16" spans="1:75" ht="12.75">
      <c r="A16" s="5">
        <v>323</v>
      </c>
      <c r="B16" s="6" t="s">
        <v>85</v>
      </c>
      <c r="C16" s="52">
        <v>1.2</v>
      </c>
      <c r="D16" s="52">
        <v>0.2</v>
      </c>
      <c r="E16" s="52">
        <v>0</v>
      </c>
      <c r="F16" s="52">
        <v>0</v>
      </c>
      <c r="G16" s="52">
        <v>0</v>
      </c>
      <c r="H16" s="52">
        <v>0.9</v>
      </c>
      <c r="I16" s="52">
        <v>4.2</v>
      </c>
      <c r="J16" s="52">
        <v>36.3</v>
      </c>
      <c r="K16" s="52">
        <v>1.7</v>
      </c>
      <c r="L16" s="52">
        <v>0.4</v>
      </c>
      <c r="M16" s="52">
        <v>0</v>
      </c>
      <c r="N16" s="52">
        <v>0.5</v>
      </c>
      <c r="O16" s="52">
        <v>83.6</v>
      </c>
      <c r="P16" s="52">
        <v>0.7</v>
      </c>
      <c r="Q16" s="52">
        <v>13.7</v>
      </c>
      <c r="R16" s="52">
        <v>0.2</v>
      </c>
      <c r="S16" s="52">
        <v>0.1</v>
      </c>
      <c r="T16" s="52">
        <v>0.4</v>
      </c>
      <c r="U16" s="52">
        <v>0.2</v>
      </c>
      <c r="V16" s="52">
        <v>0.1</v>
      </c>
      <c r="W16" s="52">
        <v>0.8</v>
      </c>
      <c r="X16" s="52">
        <v>0.1</v>
      </c>
      <c r="Y16" s="52">
        <v>2</v>
      </c>
      <c r="Z16" s="52">
        <v>0.7</v>
      </c>
      <c r="AA16" s="52">
        <v>1.5</v>
      </c>
      <c r="AB16" s="52">
        <v>0.4</v>
      </c>
      <c r="AC16" s="52">
        <v>81.9</v>
      </c>
      <c r="AD16" s="52">
        <v>55.9</v>
      </c>
      <c r="AE16" s="52">
        <v>1</v>
      </c>
      <c r="AF16" s="52">
        <v>0.3</v>
      </c>
      <c r="AG16" s="52">
        <v>0.1</v>
      </c>
      <c r="AH16" s="52">
        <v>7.3</v>
      </c>
      <c r="AI16" s="52">
        <v>0.9</v>
      </c>
      <c r="AJ16" s="52">
        <v>7.5</v>
      </c>
      <c r="AK16" s="52">
        <v>2.6</v>
      </c>
      <c r="AL16" s="52">
        <v>2.8</v>
      </c>
      <c r="AM16" s="52">
        <v>29.6</v>
      </c>
      <c r="AN16" s="52">
        <v>4.7</v>
      </c>
      <c r="AO16" s="52">
        <v>32.4</v>
      </c>
      <c r="AP16" s="52">
        <v>19.7</v>
      </c>
      <c r="AQ16" s="52">
        <v>24.9</v>
      </c>
      <c r="AR16" s="52">
        <v>5.1</v>
      </c>
      <c r="AS16" s="52">
        <v>19.7</v>
      </c>
      <c r="AT16" s="52">
        <v>0.8</v>
      </c>
      <c r="AU16" s="52">
        <v>17.6</v>
      </c>
      <c r="AV16" s="52">
        <v>9.5</v>
      </c>
      <c r="AW16" s="52">
        <v>18.5</v>
      </c>
      <c r="AX16" s="52">
        <v>122.8</v>
      </c>
      <c r="AY16" s="52">
        <v>12.7</v>
      </c>
      <c r="AZ16" s="52">
        <v>62.1</v>
      </c>
      <c r="BA16" s="52">
        <v>105.2</v>
      </c>
      <c r="BB16" s="52">
        <v>1.8</v>
      </c>
      <c r="BC16" s="52">
        <v>29.1</v>
      </c>
      <c r="BD16" s="52">
        <v>51.3</v>
      </c>
      <c r="BE16" s="52">
        <v>69</v>
      </c>
      <c r="BF16" s="52">
        <v>39.4</v>
      </c>
      <c r="BG16" s="52">
        <v>4.4</v>
      </c>
      <c r="BH16" s="52">
        <v>6.2</v>
      </c>
      <c r="BI16" s="52">
        <v>4.8</v>
      </c>
      <c r="BJ16" s="52">
        <v>44.7</v>
      </c>
      <c r="BK16" s="52">
        <v>195.6</v>
      </c>
      <c r="BL16" s="52">
        <v>9.4</v>
      </c>
      <c r="BM16" s="52">
        <v>46.9</v>
      </c>
      <c r="BN16" s="52">
        <v>6</v>
      </c>
      <c r="BO16" s="52">
        <v>167.4</v>
      </c>
      <c r="BP16" s="52">
        <v>144.2</v>
      </c>
      <c r="BQ16" s="52">
        <v>0</v>
      </c>
      <c r="BR16" s="52">
        <v>0</v>
      </c>
      <c r="BS16" s="52">
        <v>0</v>
      </c>
      <c r="BT16" s="52">
        <v>0</v>
      </c>
      <c r="BU16" s="52">
        <v>0</v>
      </c>
      <c r="BV16" s="52">
        <v>0</v>
      </c>
      <c r="BW16" s="52">
        <v>0</v>
      </c>
    </row>
    <row r="17" spans="1:75" ht="12.75">
      <c r="A17" s="5">
        <v>324</v>
      </c>
      <c r="B17" s="6" t="s">
        <v>86</v>
      </c>
      <c r="C17" s="52">
        <v>1034.7</v>
      </c>
      <c r="D17" s="52">
        <v>13.6</v>
      </c>
      <c r="E17" s="52">
        <v>51.8</v>
      </c>
      <c r="F17" s="52">
        <v>164.3</v>
      </c>
      <c r="G17" s="52">
        <v>293.4</v>
      </c>
      <c r="H17" s="52">
        <v>842.8</v>
      </c>
      <c r="I17" s="52">
        <v>568.7</v>
      </c>
      <c r="J17" s="52">
        <v>60.7</v>
      </c>
      <c r="K17" s="52">
        <v>23.2</v>
      </c>
      <c r="L17" s="52">
        <v>5.6</v>
      </c>
      <c r="M17" s="52">
        <v>69</v>
      </c>
      <c r="N17" s="52">
        <v>292.9</v>
      </c>
      <c r="O17" s="52">
        <v>10.9</v>
      </c>
      <c r="P17" s="52">
        <v>1528.4</v>
      </c>
      <c r="Q17" s="52">
        <v>1765.2</v>
      </c>
      <c r="R17" s="52">
        <v>46.1</v>
      </c>
      <c r="S17" s="52">
        <v>30.6</v>
      </c>
      <c r="T17" s="52">
        <v>200.8</v>
      </c>
      <c r="U17" s="52">
        <v>96.9</v>
      </c>
      <c r="V17" s="52">
        <v>93.7</v>
      </c>
      <c r="W17" s="52">
        <v>9.6</v>
      </c>
      <c r="X17" s="52">
        <v>5.7</v>
      </c>
      <c r="Y17" s="52">
        <v>32.5</v>
      </c>
      <c r="Z17" s="52">
        <v>25.4</v>
      </c>
      <c r="AA17" s="52">
        <v>7.7</v>
      </c>
      <c r="AB17" s="52">
        <v>8.2</v>
      </c>
      <c r="AC17" s="52">
        <v>139.7</v>
      </c>
      <c r="AD17" s="52">
        <v>194.3</v>
      </c>
      <c r="AE17" s="52">
        <v>601.1</v>
      </c>
      <c r="AF17" s="52">
        <v>53.8</v>
      </c>
      <c r="AG17" s="52">
        <v>127.9</v>
      </c>
      <c r="AH17" s="52">
        <v>687.5</v>
      </c>
      <c r="AI17" s="52">
        <v>71.3</v>
      </c>
      <c r="AJ17" s="52">
        <v>419.4</v>
      </c>
      <c r="AK17" s="52">
        <v>197.1</v>
      </c>
      <c r="AL17" s="52">
        <v>45.4</v>
      </c>
      <c r="AM17" s="52">
        <v>15.5</v>
      </c>
      <c r="AN17" s="52">
        <v>0.8</v>
      </c>
      <c r="AO17" s="52">
        <v>6.8</v>
      </c>
      <c r="AP17" s="52">
        <v>2.7</v>
      </c>
      <c r="AQ17" s="52">
        <v>36.5</v>
      </c>
      <c r="AR17" s="52">
        <v>8.3</v>
      </c>
      <c r="AS17" s="52">
        <v>0.8</v>
      </c>
      <c r="AT17" s="52">
        <v>0.4</v>
      </c>
      <c r="AU17" s="52">
        <v>32</v>
      </c>
      <c r="AV17" s="52">
        <v>33.6</v>
      </c>
      <c r="AW17" s="52">
        <v>6.1</v>
      </c>
      <c r="AX17" s="52">
        <v>22.5</v>
      </c>
      <c r="AY17" s="52">
        <v>3.5</v>
      </c>
      <c r="AZ17" s="52">
        <v>9.1</v>
      </c>
      <c r="BA17" s="52">
        <v>195</v>
      </c>
      <c r="BB17" s="52">
        <v>917</v>
      </c>
      <c r="BC17" s="52">
        <v>9.4</v>
      </c>
      <c r="BD17" s="52">
        <v>44.4</v>
      </c>
      <c r="BE17" s="52">
        <v>22</v>
      </c>
      <c r="BF17" s="52">
        <v>62.2</v>
      </c>
      <c r="BG17" s="52">
        <v>1.1</v>
      </c>
      <c r="BH17" s="52">
        <v>9.4</v>
      </c>
      <c r="BI17" s="52">
        <v>4</v>
      </c>
      <c r="BJ17" s="52">
        <v>29.7</v>
      </c>
      <c r="BK17" s="52">
        <v>75.3</v>
      </c>
      <c r="BL17" s="52">
        <v>104.7</v>
      </c>
      <c r="BM17" s="52">
        <v>321.2</v>
      </c>
      <c r="BN17" s="52">
        <v>515.9</v>
      </c>
      <c r="BO17" s="52">
        <v>4804</v>
      </c>
      <c r="BP17" s="52">
        <v>5543.1</v>
      </c>
      <c r="BQ17" s="52">
        <v>0</v>
      </c>
      <c r="BR17" s="52">
        <v>0</v>
      </c>
      <c r="BS17" s="52">
        <v>0</v>
      </c>
      <c r="BT17" s="52">
        <v>0</v>
      </c>
      <c r="BU17" s="52">
        <v>0</v>
      </c>
      <c r="BV17" s="52">
        <v>0</v>
      </c>
      <c r="BW17" s="52">
        <v>0</v>
      </c>
    </row>
    <row r="18" spans="1:75" ht="12.75">
      <c r="A18" s="5">
        <v>325</v>
      </c>
      <c r="B18" s="6" t="s">
        <v>87</v>
      </c>
      <c r="C18" s="52">
        <v>1947.7</v>
      </c>
      <c r="D18" s="52">
        <v>207</v>
      </c>
      <c r="E18" s="52">
        <v>225.3</v>
      </c>
      <c r="F18" s="52">
        <v>92.5</v>
      </c>
      <c r="G18" s="52">
        <v>126.6</v>
      </c>
      <c r="H18" s="52">
        <v>39.8</v>
      </c>
      <c r="I18" s="52">
        <v>607.4</v>
      </c>
      <c r="J18" s="52">
        <v>542.2</v>
      </c>
      <c r="K18" s="52">
        <v>2061.8</v>
      </c>
      <c r="L18" s="52">
        <v>59.1</v>
      </c>
      <c r="M18" s="52">
        <v>131.9</v>
      </c>
      <c r="N18" s="52">
        <v>1123.1</v>
      </c>
      <c r="O18" s="52">
        <v>251.7</v>
      </c>
      <c r="P18" s="52">
        <v>871.9</v>
      </c>
      <c r="Q18" s="52">
        <v>11225.7</v>
      </c>
      <c r="R18" s="52">
        <v>6115.8</v>
      </c>
      <c r="S18" s="52">
        <v>435.2</v>
      </c>
      <c r="T18" s="52">
        <v>136</v>
      </c>
      <c r="U18" s="52">
        <v>521.6</v>
      </c>
      <c r="V18" s="52">
        <v>193.5</v>
      </c>
      <c r="W18" s="52">
        <v>690.2</v>
      </c>
      <c r="X18" s="52">
        <v>487.8</v>
      </c>
      <c r="Y18" s="52">
        <v>486.5</v>
      </c>
      <c r="Z18" s="52">
        <v>130.6</v>
      </c>
      <c r="AA18" s="52">
        <v>53</v>
      </c>
      <c r="AB18" s="52">
        <v>593.3</v>
      </c>
      <c r="AC18" s="52">
        <v>173.1</v>
      </c>
      <c r="AD18" s="52">
        <v>118.7</v>
      </c>
      <c r="AE18" s="52">
        <v>9</v>
      </c>
      <c r="AF18" s="52">
        <v>5.7</v>
      </c>
      <c r="AG18" s="52">
        <v>7</v>
      </c>
      <c r="AH18" s="52">
        <v>61</v>
      </c>
      <c r="AI18" s="52">
        <v>9.3</v>
      </c>
      <c r="AJ18" s="52">
        <v>7.3</v>
      </c>
      <c r="AK18" s="52">
        <v>13.5</v>
      </c>
      <c r="AL18" s="52">
        <v>5.2</v>
      </c>
      <c r="AM18" s="52">
        <v>120.5</v>
      </c>
      <c r="AN18" s="52">
        <v>21.8</v>
      </c>
      <c r="AO18" s="52">
        <v>135.5</v>
      </c>
      <c r="AP18" s="52">
        <v>32.1</v>
      </c>
      <c r="AQ18" s="52">
        <v>42.1</v>
      </c>
      <c r="AR18" s="52">
        <v>18.5</v>
      </c>
      <c r="AS18" s="52">
        <v>16</v>
      </c>
      <c r="AT18" s="52">
        <v>6.4</v>
      </c>
      <c r="AU18" s="52">
        <v>416.9</v>
      </c>
      <c r="AV18" s="52">
        <v>181.1</v>
      </c>
      <c r="AW18" s="52">
        <v>47.2</v>
      </c>
      <c r="AX18" s="52">
        <v>1287.8</v>
      </c>
      <c r="AY18" s="52">
        <v>38.7</v>
      </c>
      <c r="AZ18" s="52">
        <v>32.6</v>
      </c>
      <c r="BA18" s="52">
        <v>1090</v>
      </c>
      <c r="BB18" s="52">
        <v>91.6</v>
      </c>
      <c r="BC18" s="52">
        <v>141.8</v>
      </c>
      <c r="BD18" s="52">
        <v>2396.2</v>
      </c>
      <c r="BE18" s="52">
        <v>3887</v>
      </c>
      <c r="BF18" s="52">
        <v>74.5</v>
      </c>
      <c r="BG18" s="52">
        <v>13.3</v>
      </c>
      <c r="BH18" s="52">
        <v>59.5</v>
      </c>
      <c r="BI18" s="52">
        <v>18.1</v>
      </c>
      <c r="BJ18" s="52">
        <v>192.5</v>
      </c>
      <c r="BK18" s="52">
        <v>946.5</v>
      </c>
      <c r="BL18" s="52">
        <v>14.9</v>
      </c>
      <c r="BM18" s="52">
        <v>1490.6</v>
      </c>
      <c r="BN18" s="52">
        <v>202.3</v>
      </c>
      <c r="BO18" s="52">
        <v>4771.6</v>
      </c>
      <c r="BP18" s="52">
        <v>55228.6</v>
      </c>
      <c r="BQ18" s="52">
        <v>589.2</v>
      </c>
      <c r="BR18" s="52">
        <v>0</v>
      </c>
      <c r="BS18" s="52">
        <v>0</v>
      </c>
      <c r="BT18" s="52">
        <v>0</v>
      </c>
      <c r="BU18" s="52">
        <v>0</v>
      </c>
      <c r="BV18" s="52">
        <v>0</v>
      </c>
      <c r="BW18" s="52">
        <v>0</v>
      </c>
    </row>
    <row r="19" spans="1:75" ht="12.75">
      <c r="A19" s="5">
        <v>326</v>
      </c>
      <c r="B19" s="6" t="s">
        <v>88</v>
      </c>
      <c r="C19" s="52">
        <v>277.8</v>
      </c>
      <c r="D19" s="52">
        <v>7.1</v>
      </c>
      <c r="E19" s="52">
        <v>3.2</v>
      </c>
      <c r="F19" s="52">
        <v>56</v>
      </c>
      <c r="G19" s="52">
        <v>4.2</v>
      </c>
      <c r="H19" s="52">
        <v>31.8</v>
      </c>
      <c r="I19" s="52">
        <v>1445.4</v>
      </c>
      <c r="J19" s="52">
        <v>889.5</v>
      </c>
      <c r="K19" s="52">
        <v>70.2</v>
      </c>
      <c r="L19" s="52">
        <v>76.4</v>
      </c>
      <c r="M19" s="52">
        <v>74.2</v>
      </c>
      <c r="N19" s="52">
        <v>374.7</v>
      </c>
      <c r="O19" s="52">
        <v>84.4</v>
      </c>
      <c r="P19" s="52">
        <v>77.8</v>
      </c>
      <c r="Q19" s="52">
        <v>1178.5</v>
      </c>
      <c r="R19" s="52">
        <v>1058.4</v>
      </c>
      <c r="S19" s="52">
        <v>98.4</v>
      </c>
      <c r="T19" s="52">
        <v>13.9</v>
      </c>
      <c r="U19" s="52">
        <v>150.8</v>
      </c>
      <c r="V19" s="52">
        <v>447.8</v>
      </c>
      <c r="W19" s="52">
        <v>371.1</v>
      </c>
      <c r="X19" s="52">
        <v>203.7</v>
      </c>
      <c r="Y19" s="52">
        <v>952.8</v>
      </c>
      <c r="Z19" s="52">
        <v>121.8</v>
      </c>
      <c r="AA19" s="52">
        <v>703.5</v>
      </c>
      <c r="AB19" s="52">
        <v>324.4</v>
      </c>
      <c r="AC19" s="52">
        <v>433.3</v>
      </c>
      <c r="AD19" s="52">
        <v>465.5</v>
      </c>
      <c r="AE19" s="52">
        <v>4.6</v>
      </c>
      <c r="AF19" s="52">
        <v>6.8</v>
      </c>
      <c r="AG19" s="52">
        <v>7.4</v>
      </c>
      <c r="AH19" s="52">
        <v>367.8</v>
      </c>
      <c r="AI19" s="52">
        <v>81.9</v>
      </c>
      <c r="AJ19" s="52">
        <v>1.5</v>
      </c>
      <c r="AK19" s="52">
        <v>15.9</v>
      </c>
      <c r="AL19" s="52">
        <v>19.3</v>
      </c>
      <c r="AM19" s="52">
        <v>25</v>
      </c>
      <c r="AN19" s="52">
        <v>10.2</v>
      </c>
      <c r="AO19" s="52">
        <v>161.4</v>
      </c>
      <c r="AP19" s="52">
        <v>8.4</v>
      </c>
      <c r="AQ19" s="52">
        <v>9.5</v>
      </c>
      <c r="AR19" s="52">
        <v>6.1</v>
      </c>
      <c r="AS19" s="52">
        <v>9.9</v>
      </c>
      <c r="AT19" s="52">
        <v>2.5</v>
      </c>
      <c r="AU19" s="52">
        <v>259</v>
      </c>
      <c r="AV19" s="52">
        <v>129.6</v>
      </c>
      <c r="AW19" s="52">
        <v>13.9</v>
      </c>
      <c r="AX19" s="52">
        <v>282.2</v>
      </c>
      <c r="AY19" s="52">
        <v>13.4</v>
      </c>
      <c r="AZ19" s="52">
        <v>102.3</v>
      </c>
      <c r="BA19" s="52">
        <v>380.4</v>
      </c>
      <c r="BB19" s="52">
        <v>22.8</v>
      </c>
      <c r="BC19" s="52">
        <v>72.8</v>
      </c>
      <c r="BD19" s="52">
        <v>526.2</v>
      </c>
      <c r="BE19" s="52">
        <v>1586.8</v>
      </c>
      <c r="BF19" s="52">
        <v>139.9</v>
      </c>
      <c r="BG19" s="52">
        <v>9.3</v>
      </c>
      <c r="BH19" s="52">
        <v>34</v>
      </c>
      <c r="BI19" s="52">
        <v>83.6</v>
      </c>
      <c r="BJ19" s="52">
        <v>88.4</v>
      </c>
      <c r="BK19" s="52">
        <v>463.1</v>
      </c>
      <c r="BL19" s="52">
        <v>2.5</v>
      </c>
      <c r="BM19" s="52">
        <v>150.1</v>
      </c>
      <c r="BN19" s="52">
        <v>154.6</v>
      </c>
      <c r="BO19" s="52">
        <v>716.4</v>
      </c>
      <c r="BP19" s="52">
        <v>4987.1</v>
      </c>
      <c r="BQ19" s="52">
        <v>25.5</v>
      </c>
      <c r="BR19" s="52">
        <v>0</v>
      </c>
      <c r="BS19" s="52">
        <v>0</v>
      </c>
      <c r="BT19" s="52">
        <v>0</v>
      </c>
      <c r="BU19" s="52">
        <v>25.3</v>
      </c>
      <c r="BV19" s="52">
        <v>0</v>
      </c>
      <c r="BW19" s="52">
        <v>0</v>
      </c>
    </row>
    <row r="20" spans="1:75" ht="12.75">
      <c r="A20" s="5">
        <v>327</v>
      </c>
      <c r="B20" s="6" t="s">
        <v>89</v>
      </c>
      <c r="C20" s="52">
        <v>11.8</v>
      </c>
      <c r="D20" s="52">
        <v>0.2</v>
      </c>
      <c r="E20" s="52">
        <v>35.2</v>
      </c>
      <c r="F20" s="52">
        <v>6.8</v>
      </c>
      <c r="G20" s="52">
        <v>90.3</v>
      </c>
      <c r="H20" s="52">
        <v>70.2</v>
      </c>
      <c r="I20" s="52">
        <v>4359.7</v>
      </c>
      <c r="J20" s="52">
        <v>496.5</v>
      </c>
      <c r="K20" s="52">
        <v>25.7</v>
      </c>
      <c r="L20" s="52">
        <v>0.4</v>
      </c>
      <c r="M20" s="52">
        <v>92.8</v>
      </c>
      <c r="N20" s="52">
        <v>12.4</v>
      </c>
      <c r="O20" s="52">
        <v>1.2</v>
      </c>
      <c r="P20" s="52">
        <v>87.4</v>
      </c>
      <c r="Q20" s="52">
        <v>209.8</v>
      </c>
      <c r="R20" s="52">
        <v>125.4</v>
      </c>
      <c r="S20" s="52">
        <v>1455</v>
      </c>
      <c r="T20" s="52">
        <v>172.1</v>
      </c>
      <c r="U20" s="52">
        <v>163.1</v>
      </c>
      <c r="V20" s="52">
        <v>166.3</v>
      </c>
      <c r="W20" s="52">
        <v>121.5</v>
      </c>
      <c r="X20" s="52">
        <v>149.1</v>
      </c>
      <c r="Y20" s="52">
        <v>599.7</v>
      </c>
      <c r="Z20" s="52">
        <v>96.8</v>
      </c>
      <c r="AA20" s="52">
        <v>70.5</v>
      </c>
      <c r="AB20" s="52">
        <v>78.5</v>
      </c>
      <c r="AC20" s="52">
        <v>65.1</v>
      </c>
      <c r="AD20" s="52">
        <v>77</v>
      </c>
      <c r="AE20" s="52">
        <v>0.2</v>
      </c>
      <c r="AF20" s="52">
        <v>13.8</v>
      </c>
      <c r="AG20" s="52">
        <v>0.3</v>
      </c>
      <c r="AH20" s="52">
        <v>3.1</v>
      </c>
      <c r="AI20" s="52">
        <v>2.1</v>
      </c>
      <c r="AJ20" s="52">
        <v>0.6</v>
      </c>
      <c r="AK20" s="52">
        <v>0.9</v>
      </c>
      <c r="AL20" s="52">
        <v>0.8</v>
      </c>
      <c r="AM20" s="52">
        <v>3.5</v>
      </c>
      <c r="AN20" s="52">
        <v>2.1</v>
      </c>
      <c r="AO20" s="52">
        <v>94.7</v>
      </c>
      <c r="AP20" s="52">
        <v>11</v>
      </c>
      <c r="AQ20" s="52">
        <v>21.3</v>
      </c>
      <c r="AR20" s="52">
        <v>5</v>
      </c>
      <c r="AS20" s="52">
        <v>0.6</v>
      </c>
      <c r="AT20" s="52">
        <v>0.1</v>
      </c>
      <c r="AU20" s="52">
        <v>341.9</v>
      </c>
      <c r="AV20" s="52">
        <v>23.2</v>
      </c>
      <c r="AW20" s="52">
        <v>3.7</v>
      </c>
      <c r="AX20" s="52">
        <v>360.3</v>
      </c>
      <c r="AY20" s="52">
        <v>2.1</v>
      </c>
      <c r="AZ20" s="52">
        <v>203.1</v>
      </c>
      <c r="BA20" s="52">
        <v>40</v>
      </c>
      <c r="BB20" s="52">
        <v>0.2</v>
      </c>
      <c r="BC20" s="52">
        <v>124.8</v>
      </c>
      <c r="BD20" s="52">
        <v>157</v>
      </c>
      <c r="BE20" s="52">
        <v>240.4</v>
      </c>
      <c r="BF20" s="52">
        <v>9.7</v>
      </c>
      <c r="BG20" s="52">
        <v>19.3</v>
      </c>
      <c r="BH20" s="52">
        <v>15.4</v>
      </c>
      <c r="BI20" s="52">
        <v>49.8</v>
      </c>
      <c r="BJ20" s="52">
        <v>412.8</v>
      </c>
      <c r="BK20" s="52">
        <v>284</v>
      </c>
      <c r="BL20" s="52">
        <v>0</v>
      </c>
      <c r="BM20" s="52">
        <v>106</v>
      </c>
      <c r="BN20" s="52">
        <v>179.9</v>
      </c>
      <c r="BO20" s="52">
        <v>376.6</v>
      </c>
      <c r="BP20" s="52">
        <v>2888.3</v>
      </c>
      <c r="BQ20" s="52">
        <v>0</v>
      </c>
      <c r="BR20" s="52">
        <v>0</v>
      </c>
      <c r="BS20" s="52">
        <v>0</v>
      </c>
      <c r="BT20" s="52">
        <v>0</v>
      </c>
      <c r="BU20" s="52">
        <v>0</v>
      </c>
      <c r="BV20" s="52">
        <v>0</v>
      </c>
      <c r="BW20" s="52">
        <v>0</v>
      </c>
    </row>
    <row r="21" spans="1:75" ht="12.75">
      <c r="A21" s="5">
        <v>331</v>
      </c>
      <c r="B21" s="6" t="s">
        <v>90</v>
      </c>
      <c r="C21" s="52">
        <v>108</v>
      </c>
      <c r="D21" s="52">
        <v>0</v>
      </c>
      <c r="E21" s="52">
        <v>145.9</v>
      </c>
      <c r="F21" s="52">
        <v>79.8</v>
      </c>
      <c r="G21" s="52">
        <v>203.9</v>
      </c>
      <c r="H21" s="52">
        <v>56.1</v>
      </c>
      <c r="I21" s="52">
        <v>1364.7</v>
      </c>
      <c r="J21" s="52">
        <v>7.1</v>
      </c>
      <c r="K21" s="52">
        <v>1.1</v>
      </c>
      <c r="L21" s="52">
        <v>0.2</v>
      </c>
      <c r="M21" s="52">
        <v>5.8</v>
      </c>
      <c r="N21" s="52">
        <v>36.2</v>
      </c>
      <c r="O21" s="52">
        <v>11.3</v>
      </c>
      <c r="P21" s="52">
        <v>7.6</v>
      </c>
      <c r="Q21" s="52">
        <v>92.5</v>
      </c>
      <c r="R21" s="52">
        <v>128.7</v>
      </c>
      <c r="S21" s="52">
        <v>143.7</v>
      </c>
      <c r="T21" s="52">
        <v>11506.5</v>
      </c>
      <c r="U21" s="52">
        <v>6647.8</v>
      </c>
      <c r="V21" s="52">
        <v>2735</v>
      </c>
      <c r="W21" s="52">
        <v>1334.6</v>
      </c>
      <c r="X21" s="52">
        <v>1679.7</v>
      </c>
      <c r="Y21" s="52">
        <v>3660.9</v>
      </c>
      <c r="Z21" s="52">
        <v>948.1</v>
      </c>
      <c r="AA21" s="52">
        <v>357.6</v>
      </c>
      <c r="AB21" s="52">
        <v>2126.8</v>
      </c>
      <c r="AC21" s="52">
        <v>45.9</v>
      </c>
      <c r="AD21" s="52">
        <v>115.8</v>
      </c>
      <c r="AE21" s="52">
        <v>0.3</v>
      </c>
      <c r="AF21" s="52">
        <v>78.7</v>
      </c>
      <c r="AG21" s="52">
        <v>0</v>
      </c>
      <c r="AH21" s="52">
        <v>0</v>
      </c>
      <c r="AI21" s="52">
        <v>0</v>
      </c>
      <c r="AJ21" s="52">
        <v>0.7</v>
      </c>
      <c r="AK21" s="52">
        <v>5.3</v>
      </c>
      <c r="AL21" s="52">
        <v>0.9</v>
      </c>
      <c r="AM21" s="52">
        <v>8.2</v>
      </c>
      <c r="AN21" s="52">
        <v>0.7</v>
      </c>
      <c r="AO21" s="52">
        <v>123.7</v>
      </c>
      <c r="AP21" s="52">
        <v>4</v>
      </c>
      <c r="AQ21" s="52">
        <v>20.2</v>
      </c>
      <c r="AR21" s="52">
        <v>13.7</v>
      </c>
      <c r="AS21" s="52">
        <v>9</v>
      </c>
      <c r="AT21" s="52">
        <v>2.3</v>
      </c>
      <c r="AU21" s="52">
        <v>151.5</v>
      </c>
      <c r="AV21" s="52">
        <v>1.1</v>
      </c>
      <c r="AW21" s="52">
        <v>1.2</v>
      </c>
      <c r="AX21" s="52">
        <v>15.5</v>
      </c>
      <c r="AY21" s="52">
        <v>0.6</v>
      </c>
      <c r="AZ21" s="52">
        <v>8.5</v>
      </c>
      <c r="BA21" s="52">
        <v>6.8</v>
      </c>
      <c r="BB21" s="52">
        <v>0.3</v>
      </c>
      <c r="BC21" s="52">
        <v>20.5</v>
      </c>
      <c r="BD21" s="52">
        <v>9.4</v>
      </c>
      <c r="BE21" s="52">
        <v>14.7</v>
      </c>
      <c r="BF21" s="52">
        <v>13</v>
      </c>
      <c r="BG21" s="52">
        <v>1.3</v>
      </c>
      <c r="BH21" s="52">
        <v>3.3</v>
      </c>
      <c r="BI21" s="52">
        <v>5</v>
      </c>
      <c r="BJ21" s="52">
        <v>7.5</v>
      </c>
      <c r="BK21" s="52">
        <v>300.9</v>
      </c>
      <c r="BL21" s="52">
        <v>0</v>
      </c>
      <c r="BM21" s="52">
        <v>60.4</v>
      </c>
      <c r="BN21" s="52">
        <v>66.1</v>
      </c>
      <c r="BO21" s="52">
        <v>129.8</v>
      </c>
      <c r="BP21" s="52">
        <v>136.1</v>
      </c>
      <c r="BQ21" s="52">
        <v>0</v>
      </c>
      <c r="BR21" s="52">
        <v>0</v>
      </c>
      <c r="BS21" s="52">
        <v>0</v>
      </c>
      <c r="BT21" s="52">
        <v>0</v>
      </c>
      <c r="BU21" s="52">
        <v>0</v>
      </c>
      <c r="BV21" s="52">
        <v>0</v>
      </c>
      <c r="BW21" s="52">
        <v>0</v>
      </c>
    </row>
    <row r="22" spans="1:75" ht="12.75">
      <c r="A22" s="5">
        <v>332</v>
      </c>
      <c r="B22" s="6" t="s">
        <v>91</v>
      </c>
      <c r="C22" s="52">
        <v>153.1</v>
      </c>
      <c r="D22" s="52">
        <v>4.2</v>
      </c>
      <c r="E22" s="52">
        <v>157</v>
      </c>
      <c r="F22" s="52">
        <v>56.7</v>
      </c>
      <c r="G22" s="52">
        <v>74.3</v>
      </c>
      <c r="H22" s="52">
        <v>34.1</v>
      </c>
      <c r="I22" s="52">
        <v>4164.5</v>
      </c>
      <c r="J22" s="52">
        <v>334.6</v>
      </c>
      <c r="K22" s="52">
        <v>2.4</v>
      </c>
      <c r="L22" s="52">
        <v>10</v>
      </c>
      <c r="M22" s="52">
        <v>251.5</v>
      </c>
      <c r="N22" s="52">
        <v>276.7</v>
      </c>
      <c r="O22" s="52">
        <v>3.9</v>
      </c>
      <c r="P22" s="52">
        <v>10.8</v>
      </c>
      <c r="Q22" s="52">
        <v>504.7</v>
      </c>
      <c r="R22" s="52">
        <v>237.6</v>
      </c>
      <c r="S22" s="52">
        <v>48.8</v>
      </c>
      <c r="T22" s="52">
        <v>103.7</v>
      </c>
      <c r="U22" s="52">
        <v>2305.6</v>
      </c>
      <c r="V22" s="52">
        <v>2919</v>
      </c>
      <c r="W22" s="52">
        <v>410.3</v>
      </c>
      <c r="X22" s="52">
        <v>223.9</v>
      </c>
      <c r="Y22" s="52">
        <v>3115.9</v>
      </c>
      <c r="Z22" s="52">
        <v>1466.6</v>
      </c>
      <c r="AA22" s="52">
        <v>281.4</v>
      </c>
      <c r="AB22" s="52">
        <v>404.8</v>
      </c>
      <c r="AC22" s="52">
        <v>174.3</v>
      </c>
      <c r="AD22" s="52">
        <v>268.7</v>
      </c>
      <c r="AE22" s="52">
        <v>5.7</v>
      </c>
      <c r="AF22" s="52">
        <v>9.9</v>
      </c>
      <c r="AG22" s="52">
        <v>46</v>
      </c>
      <c r="AH22" s="52">
        <v>85.2</v>
      </c>
      <c r="AI22" s="52">
        <v>84.4</v>
      </c>
      <c r="AJ22" s="52">
        <v>61.1</v>
      </c>
      <c r="AK22" s="52">
        <v>27.5</v>
      </c>
      <c r="AL22" s="52">
        <v>15.3</v>
      </c>
      <c r="AM22" s="52">
        <v>47.6</v>
      </c>
      <c r="AN22" s="52">
        <v>4.2</v>
      </c>
      <c r="AO22" s="52">
        <v>466.9</v>
      </c>
      <c r="AP22" s="52">
        <v>10.6</v>
      </c>
      <c r="AQ22" s="52">
        <v>16.5</v>
      </c>
      <c r="AR22" s="52">
        <v>7.3</v>
      </c>
      <c r="AS22" s="52">
        <v>13.1</v>
      </c>
      <c r="AT22" s="52">
        <v>0.6</v>
      </c>
      <c r="AU22" s="52">
        <v>382.1</v>
      </c>
      <c r="AV22" s="52">
        <v>128.8</v>
      </c>
      <c r="AW22" s="52">
        <v>20</v>
      </c>
      <c r="AX22" s="52">
        <v>111.6</v>
      </c>
      <c r="AY22" s="52">
        <v>12.3</v>
      </c>
      <c r="AZ22" s="52">
        <v>60.8</v>
      </c>
      <c r="BA22" s="52">
        <v>158.4</v>
      </c>
      <c r="BB22" s="52">
        <v>17.4</v>
      </c>
      <c r="BC22" s="52">
        <v>93.2</v>
      </c>
      <c r="BD22" s="52">
        <v>138.2</v>
      </c>
      <c r="BE22" s="52">
        <v>147.7</v>
      </c>
      <c r="BF22" s="52">
        <v>142.6</v>
      </c>
      <c r="BG22" s="52">
        <v>8.8</v>
      </c>
      <c r="BH22" s="52">
        <v>58.3</v>
      </c>
      <c r="BI22" s="52">
        <v>123.2</v>
      </c>
      <c r="BJ22" s="52">
        <v>180.3</v>
      </c>
      <c r="BK22" s="52">
        <v>1022.5</v>
      </c>
      <c r="BL22" s="52">
        <v>5.1</v>
      </c>
      <c r="BM22" s="52">
        <v>604.9</v>
      </c>
      <c r="BN22" s="52">
        <v>344.9</v>
      </c>
      <c r="BO22" s="52">
        <v>587</v>
      </c>
      <c r="BP22" s="52">
        <v>3319</v>
      </c>
      <c r="BQ22" s="52">
        <v>1711.5</v>
      </c>
      <c r="BR22" s="52">
        <v>0</v>
      </c>
      <c r="BS22" s="52">
        <v>88.8</v>
      </c>
      <c r="BT22" s="52">
        <v>0</v>
      </c>
      <c r="BU22" s="52">
        <v>10.6</v>
      </c>
      <c r="BV22" s="52">
        <v>17.8</v>
      </c>
      <c r="BW22" s="52">
        <v>111.3</v>
      </c>
    </row>
    <row r="23" spans="1:75" ht="12.75">
      <c r="A23" s="5">
        <v>333</v>
      </c>
      <c r="B23" s="6" t="s">
        <v>92</v>
      </c>
      <c r="C23" s="52">
        <v>1281.3</v>
      </c>
      <c r="D23" s="52">
        <v>28.4</v>
      </c>
      <c r="E23" s="52">
        <v>512.8</v>
      </c>
      <c r="F23" s="52">
        <v>1134.4</v>
      </c>
      <c r="G23" s="52">
        <v>523.4</v>
      </c>
      <c r="H23" s="52">
        <v>203.7</v>
      </c>
      <c r="I23" s="52">
        <v>3064.8</v>
      </c>
      <c r="J23" s="52">
        <v>295.5</v>
      </c>
      <c r="K23" s="52">
        <v>137.4</v>
      </c>
      <c r="L23" s="52">
        <v>17.5</v>
      </c>
      <c r="M23" s="52">
        <v>40.5</v>
      </c>
      <c r="N23" s="52">
        <v>188.4</v>
      </c>
      <c r="O23" s="52">
        <v>392.6</v>
      </c>
      <c r="P23" s="52">
        <v>4.8</v>
      </c>
      <c r="Q23" s="52">
        <v>624.6</v>
      </c>
      <c r="R23" s="52">
        <v>522.4</v>
      </c>
      <c r="S23" s="52">
        <v>28.3</v>
      </c>
      <c r="T23" s="52">
        <v>299.6</v>
      </c>
      <c r="U23" s="52">
        <v>567</v>
      </c>
      <c r="V23" s="52">
        <v>5730.9</v>
      </c>
      <c r="W23" s="52">
        <v>869.5</v>
      </c>
      <c r="X23" s="52">
        <v>227.8</v>
      </c>
      <c r="Y23" s="52">
        <v>2759.2</v>
      </c>
      <c r="Z23" s="52">
        <v>1370.9</v>
      </c>
      <c r="AA23" s="52">
        <v>22.1</v>
      </c>
      <c r="AB23" s="52">
        <v>338.8</v>
      </c>
      <c r="AC23" s="52">
        <v>198.7</v>
      </c>
      <c r="AD23" s="52">
        <v>103.1</v>
      </c>
      <c r="AE23" s="52">
        <v>6.1</v>
      </c>
      <c r="AF23" s="52">
        <v>210.5</v>
      </c>
      <c r="AG23" s="52">
        <v>109.9</v>
      </c>
      <c r="AH23" s="52">
        <v>47.5</v>
      </c>
      <c r="AI23" s="52">
        <v>7.5</v>
      </c>
      <c r="AJ23" s="52">
        <v>228.9</v>
      </c>
      <c r="AK23" s="52">
        <v>61.2</v>
      </c>
      <c r="AL23" s="52">
        <v>5.6</v>
      </c>
      <c r="AM23" s="52">
        <v>41.2</v>
      </c>
      <c r="AN23" s="52">
        <v>1.7</v>
      </c>
      <c r="AO23" s="52">
        <v>28.1</v>
      </c>
      <c r="AP23" s="52">
        <v>2.8</v>
      </c>
      <c r="AQ23" s="52">
        <v>10.9</v>
      </c>
      <c r="AR23" s="52">
        <v>3</v>
      </c>
      <c r="AS23" s="52">
        <v>0.2</v>
      </c>
      <c r="AT23" s="52">
        <v>0.4</v>
      </c>
      <c r="AU23" s="52">
        <v>193.1</v>
      </c>
      <c r="AV23" s="52">
        <v>146.1</v>
      </c>
      <c r="AW23" s="52">
        <v>4.3</v>
      </c>
      <c r="AX23" s="52">
        <v>101.4</v>
      </c>
      <c r="AY23" s="52">
        <v>4</v>
      </c>
      <c r="AZ23" s="52">
        <v>14.5</v>
      </c>
      <c r="BA23" s="52">
        <v>100.7</v>
      </c>
      <c r="BB23" s="52">
        <v>2.5</v>
      </c>
      <c r="BC23" s="52">
        <v>30.8</v>
      </c>
      <c r="BD23" s="52">
        <v>62.8</v>
      </c>
      <c r="BE23" s="52">
        <v>87.1</v>
      </c>
      <c r="BF23" s="52">
        <v>3.8</v>
      </c>
      <c r="BG23" s="52">
        <v>2.2</v>
      </c>
      <c r="BH23" s="52">
        <v>25</v>
      </c>
      <c r="BI23" s="52">
        <v>10.3</v>
      </c>
      <c r="BJ23" s="52">
        <v>70.9</v>
      </c>
      <c r="BK23" s="52">
        <v>1925.2</v>
      </c>
      <c r="BL23" s="52">
        <v>142.2</v>
      </c>
      <c r="BM23" s="52">
        <v>155.3</v>
      </c>
      <c r="BN23" s="52">
        <v>762.9</v>
      </c>
      <c r="BO23" s="52">
        <v>968.6</v>
      </c>
      <c r="BP23" s="52">
        <v>3246.3</v>
      </c>
      <c r="BQ23" s="52">
        <v>35014.2</v>
      </c>
      <c r="BR23" s="52">
        <v>391</v>
      </c>
      <c r="BS23" s="52">
        <v>435.9</v>
      </c>
      <c r="BT23" s="52">
        <v>0</v>
      </c>
      <c r="BU23" s="52">
        <v>87.1</v>
      </c>
      <c r="BV23" s="52">
        <v>669.2</v>
      </c>
      <c r="BW23" s="52">
        <v>1070.5</v>
      </c>
    </row>
    <row r="24" spans="1:75" ht="12.75">
      <c r="A24" s="5">
        <v>334</v>
      </c>
      <c r="B24" s="6" t="s">
        <v>93</v>
      </c>
      <c r="C24" s="52">
        <v>0.4</v>
      </c>
      <c r="D24" s="52">
        <v>1.4</v>
      </c>
      <c r="E24" s="52">
        <v>0.2</v>
      </c>
      <c r="F24" s="52">
        <v>0.2</v>
      </c>
      <c r="G24" s="52">
        <v>97.1</v>
      </c>
      <c r="H24" s="52">
        <v>34.1</v>
      </c>
      <c r="I24" s="52">
        <v>1106.5</v>
      </c>
      <c r="J24" s="52">
        <v>352.4</v>
      </c>
      <c r="K24" s="52">
        <v>338.5</v>
      </c>
      <c r="L24" s="52">
        <v>126.3</v>
      </c>
      <c r="M24" s="52">
        <v>269</v>
      </c>
      <c r="N24" s="52">
        <v>587.7</v>
      </c>
      <c r="O24" s="52">
        <v>452.7</v>
      </c>
      <c r="P24" s="52">
        <v>147</v>
      </c>
      <c r="Q24" s="52">
        <v>1181.7</v>
      </c>
      <c r="R24" s="52">
        <v>860.2</v>
      </c>
      <c r="S24" s="52">
        <v>279.4</v>
      </c>
      <c r="T24" s="52">
        <v>415.1</v>
      </c>
      <c r="U24" s="52">
        <v>983.7</v>
      </c>
      <c r="V24" s="52">
        <v>1872.5</v>
      </c>
      <c r="W24" s="52">
        <v>32622.2</v>
      </c>
      <c r="X24" s="52">
        <v>1274.2</v>
      </c>
      <c r="Y24" s="52">
        <v>6489.9</v>
      </c>
      <c r="Z24" s="52">
        <v>3303</v>
      </c>
      <c r="AA24" s="52">
        <v>262.7</v>
      </c>
      <c r="AB24" s="52">
        <v>1067.3</v>
      </c>
      <c r="AC24" s="52">
        <v>2087</v>
      </c>
      <c r="AD24" s="52">
        <v>714.6</v>
      </c>
      <c r="AE24" s="52">
        <v>24.6</v>
      </c>
      <c r="AF24" s="52">
        <v>63.3</v>
      </c>
      <c r="AG24" s="52">
        <v>7.4</v>
      </c>
      <c r="AH24" s="52">
        <v>10</v>
      </c>
      <c r="AI24" s="52">
        <v>8.8</v>
      </c>
      <c r="AJ24" s="52">
        <v>17.9</v>
      </c>
      <c r="AK24" s="52">
        <v>38.2</v>
      </c>
      <c r="AL24" s="52">
        <v>4</v>
      </c>
      <c r="AM24" s="52">
        <v>2368.6</v>
      </c>
      <c r="AN24" s="52">
        <v>473.8</v>
      </c>
      <c r="AO24" s="52">
        <v>4225</v>
      </c>
      <c r="AP24" s="52">
        <v>5262.5</v>
      </c>
      <c r="AQ24" s="52">
        <v>1237</v>
      </c>
      <c r="AR24" s="52">
        <v>54.5</v>
      </c>
      <c r="AS24" s="52">
        <v>83.5</v>
      </c>
      <c r="AT24" s="52">
        <v>12.7</v>
      </c>
      <c r="AU24" s="52">
        <v>129.2</v>
      </c>
      <c r="AV24" s="52">
        <v>266.5</v>
      </c>
      <c r="AW24" s="52">
        <v>95.3</v>
      </c>
      <c r="AX24" s="52">
        <v>2561.3</v>
      </c>
      <c r="AY24" s="52">
        <v>3026.8</v>
      </c>
      <c r="AZ24" s="52">
        <v>193.5</v>
      </c>
      <c r="BA24" s="52">
        <v>1141.8</v>
      </c>
      <c r="BB24" s="52">
        <v>61.2</v>
      </c>
      <c r="BC24" s="52">
        <v>255</v>
      </c>
      <c r="BD24" s="52">
        <v>923.1</v>
      </c>
      <c r="BE24" s="52">
        <v>1231.7</v>
      </c>
      <c r="BF24" s="52">
        <v>93.2</v>
      </c>
      <c r="BG24" s="52">
        <v>24.6</v>
      </c>
      <c r="BH24" s="52">
        <v>27.4</v>
      </c>
      <c r="BI24" s="52">
        <v>17.3</v>
      </c>
      <c r="BJ24" s="52">
        <v>39.7</v>
      </c>
      <c r="BK24" s="52">
        <v>4967.3</v>
      </c>
      <c r="BL24" s="52">
        <v>2.2</v>
      </c>
      <c r="BM24" s="52">
        <v>3011</v>
      </c>
      <c r="BN24" s="52">
        <v>359.1</v>
      </c>
      <c r="BO24" s="52">
        <v>2034.2</v>
      </c>
      <c r="BP24" s="52">
        <v>38303</v>
      </c>
      <c r="BQ24" s="52">
        <v>54119</v>
      </c>
      <c r="BR24" s="52">
        <v>0</v>
      </c>
      <c r="BS24" s="52">
        <v>2285.7</v>
      </c>
      <c r="BT24" s="52">
        <v>0</v>
      </c>
      <c r="BU24" s="52">
        <v>1260.7</v>
      </c>
      <c r="BV24" s="52">
        <v>1013.8</v>
      </c>
      <c r="BW24" s="52">
        <v>1806.7</v>
      </c>
    </row>
    <row r="25" spans="1:75" ht="12.75">
      <c r="A25" s="5">
        <v>335</v>
      </c>
      <c r="B25" s="6" t="s">
        <v>94</v>
      </c>
      <c r="C25" s="52">
        <v>273.2</v>
      </c>
      <c r="D25" s="52">
        <v>2.9</v>
      </c>
      <c r="E25" s="52">
        <v>4.9</v>
      </c>
      <c r="F25" s="52">
        <v>11.1</v>
      </c>
      <c r="G25" s="52">
        <v>28</v>
      </c>
      <c r="H25" s="52">
        <v>227.3</v>
      </c>
      <c r="I25" s="52">
        <v>5224.5</v>
      </c>
      <c r="J25" s="52">
        <v>325.4</v>
      </c>
      <c r="K25" s="52">
        <v>43.4</v>
      </c>
      <c r="L25" s="52">
        <v>24.9</v>
      </c>
      <c r="M25" s="52">
        <v>194.1</v>
      </c>
      <c r="N25" s="52">
        <v>91.9</v>
      </c>
      <c r="O25" s="52">
        <v>35.5</v>
      </c>
      <c r="P25" s="52">
        <v>138.1</v>
      </c>
      <c r="Q25" s="52">
        <v>307.2</v>
      </c>
      <c r="R25" s="52">
        <v>430.2</v>
      </c>
      <c r="S25" s="52">
        <v>52.8</v>
      </c>
      <c r="T25" s="52">
        <v>331.5</v>
      </c>
      <c r="U25" s="52">
        <v>367.3</v>
      </c>
      <c r="V25" s="52">
        <v>3413.1</v>
      </c>
      <c r="W25" s="52">
        <v>1793.2</v>
      </c>
      <c r="X25" s="52">
        <v>1899</v>
      </c>
      <c r="Y25" s="52">
        <v>988.6</v>
      </c>
      <c r="Z25" s="52">
        <v>469.2</v>
      </c>
      <c r="AA25" s="52">
        <v>32.5</v>
      </c>
      <c r="AB25" s="52">
        <v>166.4</v>
      </c>
      <c r="AC25" s="52">
        <v>81.5</v>
      </c>
      <c r="AD25" s="52">
        <v>111.2</v>
      </c>
      <c r="AE25" s="52">
        <v>2.6</v>
      </c>
      <c r="AF25" s="52">
        <v>89.1</v>
      </c>
      <c r="AG25" s="52">
        <v>3.4</v>
      </c>
      <c r="AH25" s="52">
        <v>48.1</v>
      </c>
      <c r="AI25" s="52">
        <v>62.2</v>
      </c>
      <c r="AJ25" s="52">
        <v>5.9</v>
      </c>
      <c r="AK25" s="52">
        <v>10</v>
      </c>
      <c r="AL25" s="52">
        <v>2.4</v>
      </c>
      <c r="AM25" s="52">
        <v>25.3</v>
      </c>
      <c r="AN25" s="52">
        <v>5.3</v>
      </c>
      <c r="AO25" s="52">
        <v>547.8</v>
      </c>
      <c r="AP25" s="52">
        <v>33.5</v>
      </c>
      <c r="AQ25" s="52">
        <v>18.1</v>
      </c>
      <c r="AR25" s="52">
        <v>4.3</v>
      </c>
      <c r="AS25" s="52">
        <v>1.9</v>
      </c>
      <c r="AT25" s="52">
        <v>0.8</v>
      </c>
      <c r="AU25" s="52">
        <v>221.2</v>
      </c>
      <c r="AV25" s="52">
        <v>21.6</v>
      </c>
      <c r="AW25" s="52">
        <v>9.7</v>
      </c>
      <c r="AX25" s="52">
        <v>338.4</v>
      </c>
      <c r="AY25" s="52">
        <v>18.5</v>
      </c>
      <c r="AZ25" s="52">
        <v>41.1</v>
      </c>
      <c r="BA25" s="52">
        <v>164.9</v>
      </c>
      <c r="BB25" s="52">
        <v>2.3</v>
      </c>
      <c r="BC25" s="52">
        <v>91.1</v>
      </c>
      <c r="BD25" s="52">
        <v>76.4</v>
      </c>
      <c r="BE25" s="52">
        <v>217</v>
      </c>
      <c r="BF25" s="52">
        <v>22.6</v>
      </c>
      <c r="BG25" s="52">
        <v>11.6</v>
      </c>
      <c r="BH25" s="52">
        <v>20.7</v>
      </c>
      <c r="BI25" s="52">
        <v>33.8</v>
      </c>
      <c r="BJ25" s="52">
        <v>67.9</v>
      </c>
      <c r="BK25" s="52">
        <v>1406.6</v>
      </c>
      <c r="BL25" s="52">
        <v>13.3</v>
      </c>
      <c r="BM25" s="52">
        <v>356</v>
      </c>
      <c r="BN25" s="52">
        <v>523.4</v>
      </c>
      <c r="BO25" s="52">
        <v>622</v>
      </c>
      <c r="BP25" s="52">
        <v>11240.3</v>
      </c>
      <c r="BQ25" s="52">
        <v>6566</v>
      </c>
      <c r="BR25" s="52">
        <v>0</v>
      </c>
      <c r="BS25" s="52">
        <v>124.6</v>
      </c>
      <c r="BT25" s="52">
        <v>0</v>
      </c>
      <c r="BU25" s="52">
        <v>27</v>
      </c>
      <c r="BV25" s="52">
        <v>197.7</v>
      </c>
      <c r="BW25" s="52">
        <v>135.2</v>
      </c>
    </row>
    <row r="26" spans="1:75" ht="12.75">
      <c r="A26" s="5" t="s">
        <v>22</v>
      </c>
      <c r="B26" s="7" t="s">
        <v>95</v>
      </c>
      <c r="C26" s="52">
        <v>158.9</v>
      </c>
      <c r="D26" s="52">
        <v>15.3</v>
      </c>
      <c r="E26" s="52">
        <v>69</v>
      </c>
      <c r="F26" s="52">
        <v>49.5</v>
      </c>
      <c r="G26" s="52">
        <v>49.9</v>
      </c>
      <c r="H26" s="52">
        <v>6.2</v>
      </c>
      <c r="I26" s="52">
        <v>907.2</v>
      </c>
      <c r="J26" s="52">
        <v>65.2</v>
      </c>
      <c r="K26" s="52">
        <v>3.7</v>
      </c>
      <c r="L26" s="52">
        <v>1.7</v>
      </c>
      <c r="M26" s="52">
        <v>70.7</v>
      </c>
      <c r="N26" s="52">
        <v>12</v>
      </c>
      <c r="O26" s="52">
        <v>8.9</v>
      </c>
      <c r="P26" s="52">
        <v>31.1</v>
      </c>
      <c r="Q26" s="52">
        <v>35.7</v>
      </c>
      <c r="R26" s="52">
        <v>5.2</v>
      </c>
      <c r="S26" s="52">
        <v>22.4</v>
      </c>
      <c r="T26" s="52">
        <v>5.6</v>
      </c>
      <c r="U26" s="52">
        <v>28.9</v>
      </c>
      <c r="V26" s="52">
        <v>862.6</v>
      </c>
      <c r="W26" s="52">
        <v>94.8</v>
      </c>
      <c r="X26" s="52">
        <v>6.8</v>
      </c>
      <c r="Y26" s="52">
        <v>33883.9</v>
      </c>
      <c r="Z26" s="52">
        <v>339.5</v>
      </c>
      <c r="AA26" s="52">
        <v>12.4</v>
      </c>
      <c r="AB26" s="52">
        <v>8.3</v>
      </c>
      <c r="AC26" s="52">
        <v>214</v>
      </c>
      <c r="AD26" s="52">
        <v>1534</v>
      </c>
      <c r="AE26" s="52">
        <v>0</v>
      </c>
      <c r="AF26" s="52">
        <v>186.3</v>
      </c>
      <c r="AG26" s="52">
        <v>0.5</v>
      </c>
      <c r="AH26" s="52">
        <v>1185.9</v>
      </c>
      <c r="AI26" s="52">
        <v>291.8</v>
      </c>
      <c r="AJ26" s="52">
        <v>19.1</v>
      </c>
      <c r="AK26" s="52">
        <v>107</v>
      </c>
      <c r="AL26" s="52">
        <v>43.4</v>
      </c>
      <c r="AM26" s="52">
        <v>25.8</v>
      </c>
      <c r="AN26" s="52">
        <v>9.1</v>
      </c>
      <c r="AO26" s="52">
        <v>14.5</v>
      </c>
      <c r="AP26" s="52">
        <v>6.2</v>
      </c>
      <c r="AQ26" s="52">
        <v>44</v>
      </c>
      <c r="AR26" s="52">
        <v>10.5</v>
      </c>
      <c r="AS26" s="52">
        <v>3.9</v>
      </c>
      <c r="AT26" s="52">
        <v>0</v>
      </c>
      <c r="AU26" s="52">
        <v>29.3</v>
      </c>
      <c r="AV26" s="52">
        <v>570.3</v>
      </c>
      <c r="AW26" s="52">
        <v>64.9</v>
      </c>
      <c r="AX26" s="52">
        <v>181.5</v>
      </c>
      <c r="AY26" s="52">
        <v>13.4</v>
      </c>
      <c r="AZ26" s="52">
        <v>98.9</v>
      </c>
      <c r="BA26" s="52">
        <v>346.2</v>
      </c>
      <c r="BB26" s="52">
        <v>184.1</v>
      </c>
      <c r="BC26" s="52">
        <v>40.5</v>
      </c>
      <c r="BD26" s="52">
        <v>106.9</v>
      </c>
      <c r="BE26" s="52">
        <v>137</v>
      </c>
      <c r="BF26" s="52">
        <v>99.5</v>
      </c>
      <c r="BG26" s="52">
        <v>12.5</v>
      </c>
      <c r="BH26" s="52">
        <v>31.2</v>
      </c>
      <c r="BI26" s="52">
        <v>13.3</v>
      </c>
      <c r="BJ26" s="52">
        <v>97.7</v>
      </c>
      <c r="BK26" s="52">
        <v>7480.9</v>
      </c>
      <c r="BL26" s="52">
        <v>123.5</v>
      </c>
      <c r="BM26" s="52">
        <v>252.1</v>
      </c>
      <c r="BN26" s="52">
        <v>113.3</v>
      </c>
      <c r="BO26" s="52">
        <v>1427.2</v>
      </c>
      <c r="BP26" s="52">
        <v>79074</v>
      </c>
      <c r="BQ26" s="52">
        <v>53600.1</v>
      </c>
      <c r="BR26" s="52">
        <v>0</v>
      </c>
      <c r="BS26" s="52">
        <v>154</v>
      </c>
      <c r="BT26" s="52">
        <v>0</v>
      </c>
      <c r="BU26" s="52">
        <v>214.1</v>
      </c>
      <c r="BV26" s="52">
        <v>611.4</v>
      </c>
      <c r="BW26" s="52">
        <v>2377.3</v>
      </c>
    </row>
    <row r="27" spans="1:75" ht="12.75">
      <c r="A27" s="5" t="s">
        <v>23</v>
      </c>
      <c r="B27" s="6" t="s">
        <v>96</v>
      </c>
      <c r="C27" s="52">
        <v>0</v>
      </c>
      <c r="D27" s="52">
        <v>0.1</v>
      </c>
      <c r="E27" s="52">
        <v>0</v>
      </c>
      <c r="F27" s="52">
        <v>2.9</v>
      </c>
      <c r="G27" s="52">
        <v>0</v>
      </c>
      <c r="H27" s="52">
        <v>0</v>
      </c>
      <c r="I27" s="52">
        <v>4.4</v>
      </c>
      <c r="J27" s="52">
        <v>0</v>
      </c>
      <c r="K27" s="52">
        <v>0</v>
      </c>
      <c r="L27" s="52">
        <v>0</v>
      </c>
      <c r="M27" s="52">
        <v>0</v>
      </c>
      <c r="N27" s="52">
        <v>0</v>
      </c>
      <c r="O27" s="52">
        <v>0</v>
      </c>
      <c r="P27" s="52">
        <v>0</v>
      </c>
      <c r="Q27" s="52">
        <v>0</v>
      </c>
      <c r="R27" s="52">
        <v>0</v>
      </c>
      <c r="S27" s="52">
        <v>0</v>
      </c>
      <c r="T27" s="52">
        <v>0</v>
      </c>
      <c r="U27" s="52">
        <v>0.2</v>
      </c>
      <c r="V27" s="52">
        <v>0</v>
      </c>
      <c r="W27" s="52">
        <v>0</v>
      </c>
      <c r="X27" s="52">
        <v>0</v>
      </c>
      <c r="Y27" s="52">
        <v>1.3</v>
      </c>
      <c r="Z27" s="52">
        <v>10107.8</v>
      </c>
      <c r="AA27" s="52">
        <v>0</v>
      </c>
      <c r="AB27" s="52">
        <v>0</v>
      </c>
      <c r="AC27" s="52">
        <v>0.4</v>
      </c>
      <c r="AD27" s="52">
        <v>4.1</v>
      </c>
      <c r="AE27" s="52">
        <v>214.3</v>
      </c>
      <c r="AF27" s="52">
        <v>189.5</v>
      </c>
      <c r="AG27" s="52">
        <v>6.6</v>
      </c>
      <c r="AH27" s="52">
        <v>0.6</v>
      </c>
      <c r="AI27" s="52">
        <v>0.4</v>
      </c>
      <c r="AJ27" s="52">
        <v>0</v>
      </c>
      <c r="AK27" s="52">
        <v>289.6</v>
      </c>
      <c r="AL27" s="52">
        <v>0</v>
      </c>
      <c r="AM27" s="52">
        <v>0</v>
      </c>
      <c r="AN27" s="52">
        <v>0</v>
      </c>
      <c r="AO27" s="52">
        <v>0</v>
      </c>
      <c r="AP27" s="52">
        <v>0</v>
      </c>
      <c r="AQ27" s="52">
        <v>0</v>
      </c>
      <c r="AR27" s="52">
        <v>0.2</v>
      </c>
      <c r="AS27" s="52">
        <v>0</v>
      </c>
      <c r="AT27" s="52">
        <v>0</v>
      </c>
      <c r="AU27" s="52">
        <v>1.5</v>
      </c>
      <c r="AV27" s="52">
        <v>1.9</v>
      </c>
      <c r="AW27" s="52">
        <v>0</v>
      </c>
      <c r="AX27" s="52">
        <v>0</v>
      </c>
      <c r="AY27" s="52">
        <v>0</v>
      </c>
      <c r="AZ27" s="52">
        <v>0</v>
      </c>
      <c r="BA27" s="52">
        <v>0.4</v>
      </c>
      <c r="BB27" s="52">
        <v>0</v>
      </c>
      <c r="BC27" s="52">
        <v>0.6</v>
      </c>
      <c r="BD27" s="52">
        <v>2.1</v>
      </c>
      <c r="BE27" s="52">
        <v>0</v>
      </c>
      <c r="BF27" s="52">
        <v>1.4</v>
      </c>
      <c r="BG27" s="52">
        <v>0</v>
      </c>
      <c r="BH27" s="52">
        <v>2</v>
      </c>
      <c r="BI27" s="52">
        <v>0</v>
      </c>
      <c r="BJ27" s="52">
        <v>0.7</v>
      </c>
      <c r="BK27" s="52">
        <v>656.6</v>
      </c>
      <c r="BL27" s="52">
        <v>0</v>
      </c>
      <c r="BM27" s="52">
        <v>1277.5</v>
      </c>
      <c r="BN27" s="52">
        <v>76.3</v>
      </c>
      <c r="BO27" s="52">
        <v>1</v>
      </c>
      <c r="BP27" s="52">
        <v>5070.5</v>
      </c>
      <c r="BQ27" s="52">
        <v>11227.6</v>
      </c>
      <c r="BR27" s="52">
        <v>0</v>
      </c>
      <c r="BS27" s="52">
        <v>137.9</v>
      </c>
      <c r="BT27" s="52">
        <v>0</v>
      </c>
      <c r="BU27" s="52">
        <v>25.1</v>
      </c>
      <c r="BV27" s="52">
        <v>0</v>
      </c>
      <c r="BW27" s="52">
        <v>221.4</v>
      </c>
    </row>
    <row r="28" spans="1:75" ht="12.75">
      <c r="A28" s="5">
        <v>337</v>
      </c>
      <c r="B28" s="6" t="s">
        <v>97</v>
      </c>
      <c r="C28" s="52">
        <v>0</v>
      </c>
      <c r="D28" s="52">
        <v>0</v>
      </c>
      <c r="E28" s="52">
        <v>0</v>
      </c>
      <c r="F28" s="52">
        <v>0</v>
      </c>
      <c r="G28" s="52">
        <v>0</v>
      </c>
      <c r="H28" s="52">
        <v>0</v>
      </c>
      <c r="I28" s="52">
        <v>612.8</v>
      </c>
      <c r="J28" s="52">
        <v>0.1</v>
      </c>
      <c r="K28" s="52">
        <v>0</v>
      </c>
      <c r="L28" s="52">
        <v>0</v>
      </c>
      <c r="M28" s="52">
        <v>411.1</v>
      </c>
      <c r="N28" s="52">
        <v>2.2</v>
      </c>
      <c r="O28" s="52">
        <v>0</v>
      </c>
      <c r="P28" s="52">
        <v>0</v>
      </c>
      <c r="Q28" s="52">
        <v>0</v>
      </c>
      <c r="R28" s="52">
        <v>0</v>
      </c>
      <c r="S28" s="52">
        <v>1.2</v>
      </c>
      <c r="T28" s="52">
        <v>0</v>
      </c>
      <c r="U28" s="52">
        <v>0</v>
      </c>
      <c r="V28" s="52">
        <v>0.4</v>
      </c>
      <c r="W28" s="52">
        <v>127.8</v>
      </c>
      <c r="X28" s="52">
        <v>0.6</v>
      </c>
      <c r="Y28" s="52">
        <v>0</v>
      </c>
      <c r="Z28" s="52">
        <v>13.9</v>
      </c>
      <c r="AA28" s="52">
        <v>44.5</v>
      </c>
      <c r="AB28" s="52">
        <v>30.4</v>
      </c>
      <c r="AC28" s="52">
        <v>1</v>
      </c>
      <c r="AD28" s="52">
        <v>0.2</v>
      </c>
      <c r="AE28" s="52">
        <v>0</v>
      </c>
      <c r="AF28" s="52">
        <v>0</v>
      </c>
      <c r="AG28" s="52">
        <v>0</v>
      </c>
      <c r="AH28" s="52">
        <v>0</v>
      </c>
      <c r="AI28" s="52">
        <v>0</v>
      </c>
      <c r="AJ28" s="52">
        <v>0</v>
      </c>
      <c r="AK28" s="52">
        <v>0</v>
      </c>
      <c r="AL28" s="52">
        <v>0</v>
      </c>
      <c r="AM28" s="52">
        <v>2.8</v>
      </c>
      <c r="AN28" s="52">
        <v>0</v>
      </c>
      <c r="AO28" s="52">
        <v>3.2</v>
      </c>
      <c r="AP28" s="52">
        <v>0.6</v>
      </c>
      <c r="AQ28" s="52">
        <v>0</v>
      </c>
      <c r="AR28" s="52">
        <v>0</v>
      </c>
      <c r="AS28" s="52">
        <v>0</v>
      </c>
      <c r="AT28" s="52">
        <v>0</v>
      </c>
      <c r="AU28" s="52">
        <v>15.6</v>
      </c>
      <c r="AV28" s="52">
        <v>0</v>
      </c>
      <c r="AW28" s="52">
        <v>5.7</v>
      </c>
      <c r="AX28" s="52">
        <v>78.3</v>
      </c>
      <c r="AY28" s="52">
        <v>1.5</v>
      </c>
      <c r="AZ28" s="52">
        <v>0.3</v>
      </c>
      <c r="BA28" s="52">
        <v>2.8</v>
      </c>
      <c r="BB28" s="52">
        <v>0</v>
      </c>
      <c r="BC28" s="52">
        <v>1.7</v>
      </c>
      <c r="BD28" s="52">
        <v>3.9</v>
      </c>
      <c r="BE28" s="52">
        <v>51.5</v>
      </c>
      <c r="BF28" s="52">
        <v>0</v>
      </c>
      <c r="BG28" s="52">
        <v>0.2</v>
      </c>
      <c r="BH28" s="52">
        <v>0.8</v>
      </c>
      <c r="BI28" s="52">
        <v>1.9</v>
      </c>
      <c r="BJ28" s="52">
        <v>0</v>
      </c>
      <c r="BK28" s="52">
        <v>2.5</v>
      </c>
      <c r="BL28" s="52">
        <v>1.2</v>
      </c>
      <c r="BM28" s="52">
        <v>0</v>
      </c>
      <c r="BN28" s="52">
        <v>0</v>
      </c>
      <c r="BO28" s="52">
        <v>1</v>
      </c>
      <c r="BP28" s="52">
        <v>12431</v>
      </c>
      <c r="BQ28" s="52">
        <v>4787.4</v>
      </c>
      <c r="BR28" s="52">
        <v>0</v>
      </c>
      <c r="BS28" s="52">
        <v>0.3</v>
      </c>
      <c r="BT28" s="52">
        <v>0</v>
      </c>
      <c r="BU28" s="52">
        <v>8.9</v>
      </c>
      <c r="BV28" s="52">
        <v>289</v>
      </c>
      <c r="BW28" s="52">
        <v>268.8</v>
      </c>
    </row>
    <row r="29" spans="1:75" ht="12.75">
      <c r="A29" s="5">
        <v>339</v>
      </c>
      <c r="B29" s="6" t="s">
        <v>98</v>
      </c>
      <c r="C29" s="52">
        <v>17.2</v>
      </c>
      <c r="D29" s="52">
        <v>1.5</v>
      </c>
      <c r="E29" s="52">
        <v>15.1</v>
      </c>
      <c r="F29" s="52">
        <v>3.3</v>
      </c>
      <c r="G29" s="52">
        <v>5.3</v>
      </c>
      <c r="H29" s="52">
        <v>1.6</v>
      </c>
      <c r="I29" s="52">
        <v>179.8</v>
      </c>
      <c r="J29" s="52">
        <v>56</v>
      </c>
      <c r="K29" s="52">
        <v>3.3</v>
      </c>
      <c r="L29" s="52">
        <v>101.5</v>
      </c>
      <c r="M29" s="52">
        <v>9.4</v>
      </c>
      <c r="N29" s="52">
        <v>4.3</v>
      </c>
      <c r="O29" s="52">
        <v>18.5</v>
      </c>
      <c r="P29" s="52">
        <v>2.1</v>
      </c>
      <c r="Q29" s="52">
        <v>155.6</v>
      </c>
      <c r="R29" s="52">
        <v>89.5</v>
      </c>
      <c r="S29" s="52">
        <v>36.2</v>
      </c>
      <c r="T29" s="52">
        <v>8.1</v>
      </c>
      <c r="U29" s="52">
        <v>62.2</v>
      </c>
      <c r="V29" s="52">
        <v>169.4</v>
      </c>
      <c r="W29" s="52">
        <v>151.5</v>
      </c>
      <c r="X29" s="52">
        <v>36.6</v>
      </c>
      <c r="Y29" s="52">
        <v>153.2</v>
      </c>
      <c r="Z29" s="52">
        <v>45.8</v>
      </c>
      <c r="AA29" s="52">
        <v>6.3</v>
      </c>
      <c r="AB29" s="52">
        <v>2635.8</v>
      </c>
      <c r="AC29" s="52">
        <v>84.8</v>
      </c>
      <c r="AD29" s="52">
        <v>257.8</v>
      </c>
      <c r="AE29" s="52">
        <v>1.1</v>
      </c>
      <c r="AF29" s="52">
        <v>0.6</v>
      </c>
      <c r="AG29" s="52">
        <v>2</v>
      </c>
      <c r="AH29" s="52">
        <v>10.1</v>
      </c>
      <c r="AI29" s="52">
        <v>3.8</v>
      </c>
      <c r="AJ29" s="52">
        <v>5.4</v>
      </c>
      <c r="AK29" s="52">
        <v>5.8</v>
      </c>
      <c r="AL29" s="52">
        <v>3.7</v>
      </c>
      <c r="AM29" s="52">
        <v>22.2</v>
      </c>
      <c r="AN29" s="52">
        <v>3.3</v>
      </c>
      <c r="AO29" s="52">
        <v>54.1</v>
      </c>
      <c r="AP29" s="52">
        <v>56.3</v>
      </c>
      <c r="AQ29" s="52">
        <v>141.9</v>
      </c>
      <c r="AR29" s="52">
        <v>28.3</v>
      </c>
      <c r="AS29" s="52">
        <v>15.8</v>
      </c>
      <c r="AT29" s="52">
        <v>1.8</v>
      </c>
      <c r="AU29" s="52">
        <v>95.9</v>
      </c>
      <c r="AV29" s="52">
        <v>55.3</v>
      </c>
      <c r="AW29" s="52">
        <v>24.3</v>
      </c>
      <c r="AX29" s="52">
        <v>429.3</v>
      </c>
      <c r="AY29" s="52">
        <v>11.8</v>
      </c>
      <c r="AZ29" s="52">
        <v>13.2</v>
      </c>
      <c r="BA29" s="52">
        <v>271.6</v>
      </c>
      <c r="BB29" s="52">
        <v>9.8</v>
      </c>
      <c r="BC29" s="52">
        <v>86.9</v>
      </c>
      <c r="BD29" s="52">
        <v>1269.1</v>
      </c>
      <c r="BE29" s="52">
        <v>1571.7</v>
      </c>
      <c r="BF29" s="52">
        <v>618.7</v>
      </c>
      <c r="BG29" s="52">
        <v>63.7</v>
      </c>
      <c r="BH29" s="52">
        <v>165.1</v>
      </c>
      <c r="BI29" s="52">
        <v>55.9</v>
      </c>
      <c r="BJ29" s="52">
        <v>407.4</v>
      </c>
      <c r="BK29" s="52">
        <v>852.3</v>
      </c>
      <c r="BL29" s="52">
        <v>0.6</v>
      </c>
      <c r="BM29" s="52">
        <v>329.7</v>
      </c>
      <c r="BN29" s="52">
        <v>123.4</v>
      </c>
      <c r="BO29" s="52">
        <v>1434.9</v>
      </c>
      <c r="BP29" s="52">
        <v>42621.7</v>
      </c>
      <c r="BQ29" s="52">
        <v>5513.1</v>
      </c>
      <c r="BR29" s="52">
        <v>0</v>
      </c>
      <c r="BS29" s="52">
        <v>72.9</v>
      </c>
      <c r="BT29" s="52">
        <v>0</v>
      </c>
      <c r="BU29" s="52">
        <v>11.6</v>
      </c>
      <c r="BV29" s="52">
        <v>184.5</v>
      </c>
      <c r="BW29" s="52">
        <v>216.7</v>
      </c>
    </row>
    <row r="30" spans="1:75" ht="12.75">
      <c r="A30" s="5">
        <v>481</v>
      </c>
      <c r="B30" s="6" t="s">
        <v>101</v>
      </c>
      <c r="C30" s="52">
        <v>21.5</v>
      </c>
      <c r="D30" s="52">
        <v>0.2</v>
      </c>
      <c r="E30" s="52">
        <v>0.4</v>
      </c>
      <c r="F30" s="52">
        <v>0.3</v>
      </c>
      <c r="G30" s="52">
        <v>2.1</v>
      </c>
      <c r="H30" s="52">
        <v>7.2</v>
      </c>
      <c r="I30" s="52">
        <v>67.2</v>
      </c>
      <c r="J30" s="52">
        <v>141.1</v>
      </c>
      <c r="K30" s="52">
        <v>13.6</v>
      </c>
      <c r="L30" s="52">
        <v>7.6</v>
      </c>
      <c r="M30" s="52">
        <v>12.2</v>
      </c>
      <c r="N30" s="52">
        <v>24.7</v>
      </c>
      <c r="O30" s="52">
        <v>17</v>
      </c>
      <c r="P30" s="52">
        <v>28.2</v>
      </c>
      <c r="Q30" s="52">
        <v>65.8</v>
      </c>
      <c r="R30" s="52">
        <v>31.9</v>
      </c>
      <c r="S30" s="52">
        <v>13.8</v>
      </c>
      <c r="T30" s="52">
        <v>16.1</v>
      </c>
      <c r="U30" s="52">
        <v>48.7</v>
      </c>
      <c r="V30" s="52">
        <v>42.1</v>
      </c>
      <c r="W30" s="52">
        <v>78.2</v>
      </c>
      <c r="X30" s="52">
        <v>11.7</v>
      </c>
      <c r="Y30" s="52">
        <v>51</v>
      </c>
      <c r="Z30" s="52">
        <v>19.6</v>
      </c>
      <c r="AA30" s="52">
        <v>14.8</v>
      </c>
      <c r="AB30" s="52">
        <v>21.9</v>
      </c>
      <c r="AC30" s="52">
        <v>214</v>
      </c>
      <c r="AD30" s="52">
        <v>184.2</v>
      </c>
      <c r="AE30" s="52">
        <v>3.8</v>
      </c>
      <c r="AF30" s="52">
        <v>1.7</v>
      </c>
      <c r="AG30" s="52">
        <v>3.9</v>
      </c>
      <c r="AH30" s="52">
        <v>331.9</v>
      </c>
      <c r="AI30" s="52">
        <v>4.7</v>
      </c>
      <c r="AJ30" s="52">
        <v>0.6</v>
      </c>
      <c r="AK30" s="52">
        <v>23.1</v>
      </c>
      <c r="AL30" s="52">
        <v>1.3</v>
      </c>
      <c r="AM30" s="52">
        <v>57.8</v>
      </c>
      <c r="AN30" s="52">
        <v>15.4</v>
      </c>
      <c r="AO30" s="52">
        <v>53</v>
      </c>
      <c r="AP30" s="52">
        <v>97.7</v>
      </c>
      <c r="AQ30" s="52">
        <v>489.8</v>
      </c>
      <c r="AR30" s="52">
        <v>152.9</v>
      </c>
      <c r="AS30" s="52">
        <v>63.9</v>
      </c>
      <c r="AT30" s="52">
        <v>56.4</v>
      </c>
      <c r="AU30" s="52">
        <v>150.4</v>
      </c>
      <c r="AV30" s="52">
        <v>163.6</v>
      </c>
      <c r="AW30" s="52">
        <v>160.3</v>
      </c>
      <c r="AX30" s="52">
        <v>823.5</v>
      </c>
      <c r="AY30" s="52">
        <v>170</v>
      </c>
      <c r="AZ30" s="52">
        <v>0.4</v>
      </c>
      <c r="BA30" s="52">
        <v>466.1</v>
      </c>
      <c r="BB30" s="52">
        <v>21.3</v>
      </c>
      <c r="BC30" s="52">
        <v>69.6</v>
      </c>
      <c r="BD30" s="52">
        <v>115.4</v>
      </c>
      <c r="BE30" s="52">
        <v>103.4</v>
      </c>
      <c r="BF30" s="52">
        <v>20</v>
      </c>
      <c r="BG30" s="52">
        <v>9.4</v>
      </c>
      <c r="BH30" s="52">
        <v>15</v>
      </c>
      <c r="BI30" s="52">
        <v>28.6</v>
      </c>
      <c r="BJ30" s="52">
        <v>119.3</v>
      </c>
      <c r="BK30" s="52">
        <v>163</v>
      </c>
      <c r="BL30" s="52">
        <v>8.6</v>
      </c>
      <c r="BM30" s="52">
        <v>854.3</v>
      </c>
      <c r="BN30" s="52">
        <v>49.4</v>
      </c>
      <c r="BO30" s="52">
        <v>401.6</v>
      </c>
      <c r="BP30" s="52">
        <v>17050.6</v>
      </c>
      <c r="BQ30" s="52">
        <v>0</v>
      </c>
      <c r="BR30" s="52">
        <v>0</v>
      </c>
      <c r="BS30" s="52">
        <v>0</v>
      </c>
      <c r="BT30" s="52">
        <v>0</v>
      </c>
      <c r="BU30" s="52">
        <v>0</v>
      </c>
      <c r="BV30" s="52">
        <v>0</v>
      </c>
      <c r="BW30" s="52">
        <v>0</v>
      </c>
    </row>
    <row r="31" spans="1:75" ht="12.75">
      <c r="A31" s="5">
        <v>482</v>
      </c>
      <c r="B31" s="6" t="s">
        <v>102</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52">
        <v>0</v>
      </c>
      <c r="V31" s="52">
        <v>0</v>
      </c>
      <c r="W31" s="52">
        <v>0</v>
      </c>
      <c r="X31" s="52">
        <v>0</v>
      </c>
      <c r="Y31" s="52">
        <v>0</v>
      </c>
      <c r="Z31" s="52">
        <v>0</v>
      </c>
      <c r="AA31" s="52">
        <v>0</v>
      </c>
      <c r="AB31" s="52">
        <v>0</v>
      </c>
      <c r="AC31" s="52">
        <v>0</v>
      </c>
      <c r="AD31" s="52">
        <v>0</v>
      </c>
      <c r="AE31" s="52">
        <v>0</v>
      </c>
      <c r="AF31" s="52">
        <v>0</v>
      </c>
      <c r="AG31" s="52">
        <v>0</v>
      </c>
      <c r="AH31" s="52">
        <v>133.7</v>
      </c>
      <c r="AI31" s="52">
        <v>0</v>
      </c>
      <c r="AJ31" s="52">
        <v>0</v>
      </c>
      <c r="AK31" s="52">
        <v>2.1</v>
      </c>
      <c r="AL31" s="52">
        <v>0</v>
      </c>
      <c r="AM31" s="52">
        <v>0</v>
      </c>
      <c r="AN31" s="52">
        <v>0</v>
      </c>
      <c r="AO31" s="52">
        <v>0</v>
      </c>
      <c r="AP31" s="52">
        <v>0</v>
      </c>
      <c r="AQ31" s="52">
        <v>0</v>
      </c>
      <c r="AR31" s="52">
        <v>0</v>
      </c>
      <c r="AS31" s="52">
        <v>0</v>
      </c>
      <c r="AT31" s="52">
        <v>0</v>
      </c>
      <c r="AU31" s="52">
        <v>0</v>
      </c>
      <c r="AV31" s="52">
        <v>0</v>
      </c>
      <c r="AW31" s="52">
        <v>0</v>
      </c>
      <c r="AX31" s="52">
        <v>0</v>
      </c>
      <c r="AY31" s="52">
        <v>0</v>
      </c>
      <c r="AZ31" s="52">
        <v>0</v>
      </c>
      <c r="BA31" s="52">
        <v>0</v>
      </c>
      <c r="BB31" s="52">
        <v>1.5</v>
      </c>
      <c r="BC31" s="52">
        <v>0</v>
      </c>
      <c r="BD31" s="52">
        <v>0</v>
      </c>
      <c r="BE31" s="52">
        <v>0</v>
      </c>
      <c r="BF31" s="52">
        <v>0</v>
      </c>
      <c r="BG31" s="52">
        <v>0</v>
      </c>
      <c r="BH31" s="52">
        <v>0</v>
      </c>
      <c r="BI31" s="52">
        <v>0</v>
      </c>
      <c r="BJ31" s="52">
        <v>0</v>
      </c>
      <c r="BK31" s="52">
        <v>3.2</v>
      </c>
      <c r="BL31" s="52">
        <v>17.7</v>
      </c>
      <c r="BM31" s="52">
        <v>37.7</v>
      </c>
      <c r="BN31" s="52">
        <v>0</v>
      </c>
      <c r="BO31" s="52">
        <v>32.2</v>
      </c>
      <c r="BP31" s="52">
        <v>0</v>
      </c>
      <c r="BQ31" s="52">
        <v>0</v>
      </c>
      <c r="BR31" s="52">
        <v>0</v>
      </c>
      <c r="BS31" s="52">
        <v>0</v>
      </c>
      <c r="BT31" s="52">
        <v>0</v>
      </c>
      <c r="BU31" s="52">
        <v>0</v>
      </c>
      <c r="BV31" s="52">
        <v>0</v>
      </c>
      <c r="BW31" s="52">
        <v>0</v>
      </c>
    </row>
    <row r="32" spans="1:75" ht="12.75">
      <c r="A32" s="5">
        <v>483</v>
      </c>
      <c r="B32" s="6" t="s">
        <v>103</v>
      </c>
      <c r="C32" s="52">
        <v>0</v>
      </c>
      <c r="D32" s="52">
        <v>0</v>
      </c>
      <c r="E32" s="52">
        <v>0</v>
      </c>
      <c r="F32" s="52">
        <v>0</v>
      </c>
      <c r="G32" s="52">
        <v>0</v>
      </c>
      <c r="H32" s="52">
        <v>0</v>
      </c>
      <c r="I32" s="52">
        <v>0</v>
      </c>
      <c r="J32" s="52">
        <v>0</v>
      </c>
      <c r="K32" s="52">
        <v>0</v>
      </c>
      <c r="L32" s="52">
        <v>0</v>
      </c>
      <c r="M32" s="52">
        <v>0</v>
      </c>
      <c r="N32" s="52">
        <v>0</v>
      </c>
      <c r="O32" s="52">
        <v>0</v>
      </c>
      <c r="P32" s="52">
        <v>0</v>
      </c>
      <c r="Q32" s="52">
        <v>0</v>
      </c>
      <c r="R32" s="52">
        <v>0</v>
      </c>
      <c r="S32" s="52">
        <v>0</v>
      </c>
      <c r="T32" s="52">
        <v>0</v>
      </c>
      <c r="U32" s="52">
        <v>0</v>
      </c>
      <c r="V32" s="52">
        <v>0</v>
      </c>
      <c r="W32" s="52">
        <v>0</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0</v>
      </c>
      <c r="BK32" s="52">
        <v>0</v>
      </c>
      <c r="BL32" s="52">
        <v>0</v>
      </c>
      <c r="BM32" s="52">
        <v>0</v>
      </c>
      <c r="BN32" s="52">
        <v>0</v>
      </c>
      <c r="BO32" s="52">
        <v>0</v>
      </c>
      <c r="BP32" s="52">
        <v>780</v>
      </c>
      <c r="BQ32" s="52">
        <v>0</v>
      </c>
      <c r="BR32" s="52">
        <v>0</v>
      </c>
      <c r="BS32" s="52">
        <v>0</v>
      </c>
      <c r="BT32" s="52">
        <v>0</v>
      </c>
      <c r="BU32" s="52">
        <v>0</v>
      </c>
      <c r="BV32" s="52">
        <v>0</v>
      </c>
      <c r="BW32" s="52">
        <v>0</v>
      </c>
    </row>
    <row r="33" spans="1:75" ht="12.75">
      <c r="A33" s="5">
        <v>484</v>
      </c>
      <c r="B33" s="6" t="s">
        <v>104</v>
      </c>
      <c r="C33" s="52">
        <v>0</v>
      </c>
      <c r="D33" s="52">
        <v>0</v>
      </c>
      <c r="E33" s="52">
        <v>0</v>
      </c>
      <c r="F33" s="52">
        <v>0</v>
      </c>
      <c r="G33" s="52">
        <v>3.9</v>
      </c>
      <c r="H33" s="52">
        <v>0</v>
      </c>
      <c r="I33" s="52">
        <v>0</v>
      </c>
      <c r="J33" s="52">
        <v>0</v>
      </c>
      <c r="K33" s="52">
        <v>0</v>
      </c>
      <c r="L33" s="52">
        <v>0</v>
      </c>
      <c r="M33" s="52">
        <v>0</v>
      </c>
      <c r="N33" s="52">
        <v>0</v>
      </c>
      <c r="O33" s="52">
        <v>0</v>
      </c>
      <c r="P33" s="52">
        <v>0</v>
      </c>
      <c r="Q33" s="52">
        <v>0</v>
      </c>
      <c r="R33" s="52">
        <v>0</v>
      </c>
      <c r="S33" s="52">
        <v>0</v>
      </c>
      <c r="T33" s="52">
        <v>0</v>
      </c>
      <c r="U33" s="52">
        <v>0</v>
      </c>
      <c r="V33" s="52">
        <v>0</v>
      </c>
      <c r="W33" s="52">
        <v>0</v>
      </c>
      <c r="X33" s="52">
        <v>0</v>
      </c>
      <c r="Y33" s="52">
        <v>0</v>
      </c>
      <c r="Z33" s="52">
        <v>0</v>
      </c>
      <c r="AA33" s="52">
        <v>0</v>
      </c>
      <c r="AB33" s="52">
        <v>0</v>
      </c>
      <c r="AC33" s="52">
        <v>0.4</v>
      </c>
      <c r="AD33" s="52">
        <v>4.5</v>
      </c>
      <c r="AE33" s="52">
        <v>0</v>
      </c>
      <c r="AF33" s="52">
        <v>0.3</v>
      </c>
      <c r="AG33" s="52">
        <v>0</v>
      </c>
      <c r="AH33" s="52">
        <v>1767.6</v>
      </c>
      <c r="AI33" s="52">
        <v>13.5</v>
      </c>
      <c r="AJ33" s="52">
        <v>0</v>
      </c>
      <c r="AK33" s="52">
        <v>1.7</v>
      </c>
      <c r="AL33" s="52">
        <v>0.1</v>
      </c>
      <c r="AM33" s="52">
        <v>0</v>
      </c>
      <c r="AN33" s="52">
        <v>0</v>
      </c>
      <c r="AO33" s="52">
        <v>2</v>
      </c>
      <c r="AP33" s="52">
        <v>0</v>
      </c>
      <c r="AQ33" s="52">
        <v>0</v>
      </c>
      <c r="AR33" s="52">
        <v>0.1</v>
      </c>
      <c r="AS33" s="52">
        <v>0</v>
      </c>
      <c r="AT33" s="52">
        <v>1.4</v>
      </c>
      <c r="AU33" s="52">
        <v>0</v>
      </c>
      <c r="AV33" s="52">
        <v>0</v>
      </c>
      <c r="AW33" s="52">
        <v>0</v>
      </c>
      <c r="AX33" s="52">
        <v>0.2</v>
      </c>
      <c r="AY33" s="52">
        <v>0</v>
      </c>
      <c r="AZ33" s="52">
        <v>0</v>
      </c>
      <c r="BA33" s="52">
        <v>3.3</v>
      </c>
      <c r="BB33" s="52">
        <v>35.2</v>
      </c>
      <c r="BC33" s="52">
        <v>2.2</v>
      </c>
      <c r="BD33" s="52">
        <v>2.1</v>
      </c>
      <c r="BE33" s="52">
        <v>0.7</v>
      </c>
      <c r="BF33" s="52">
        <v>0</v>
      </c>
      <c r="BG33" s="52">
        <v>0</v>
      </c>
      <c r="BH33" s="52">
        <v>0</v>
      </c>
      <c r="BI33" s="52">
        <v>0.8</v>
      </c>
      <c r="BJ33" s="52">
        <v>0</v>
      </c>
      <c r="BK33" s="52">
        <v>2.6</v>
      </c>
      <c r="BL33" s="52">
        <v>120.3</v>
      </c>
      <c r="BM33" s="52">
        <v>145.6</v>
      </c>
      <c r="BN33" s="52">
        <v>0.1</v>
      </c>
      <c r="BO33" s="52">
        <v>62.2</v>
      </c>
      <c r="BP33" s="52">
        <v>0</v>
      </c>
      <c r="BQ33" s="52">
        <v>0</v>
      </c>
      <c r="BR33" s="52">
        <v>0</v>
      </c>
      <c r="BS33" s="52">
        <v>0</v>
      </c>
      <c r="BT33" s="52">
        <v>0</v>
      </c>
      <c r="BU33" s="52">
        <v>0</v>
      </c>
      <c r="BV33" s="52">
        <v>0</v>
      </c>
      <c r="BW33" s="52">
        <v>0</v>
      </c>
    </row>
    <row r="34" spans="1:75" ht="12.75">
      <c r="A34" s="5">
        <v>511</v>
      </c>
      <c r="B34" s="6" t="s">
        <v>109</v>
      </c>
      <c r="C34" s="52">
        <v>0.7</v>
      </c>
      <c r="D34" s="52">
        <v>0</v>
      </c>
      <c r="E34" s="52">
        <v>0</v>
      </c>
      <c r="F34" s="52">
        <v>0.4</v>
      </c>
      <c r="G34" s="52">
        <v>0</v>
      </c>
      <c r="H34" s="52">
        <v>0.1</v>
      </c>
      <c r="I34" s="52">
        <v>0</v>
      </c>
      <c r="J34" s="52">
        <v>0.2</v>
      </c>
      <c r="K34" s="52">
        <v>0.1</v>
      </c>
      <c r="L34" s="52">
        <v>0</v>
      </c>
      <c r="M34" s="52">
        <v>0.2</v>
      </c>
      <c r="N34" s="52">
        <v>0.7</v>
      </c>
      <c r="O34" s="52">
        <v>3.4</v>
      </c>
      <c r="P34" s="52">
        <v>0</v>
      </c>
      <c r="Q34" s="52">
        <v>0.8</v>
      </c>
      <c r="R34" s="52">
        <v>0.1</v>
      </c>
      <c r="S34" s="52">
        <v>0</v>
      </c>
      <c r="T34" s="52">
        <v>0.6</v>
      </c>
      <c r="U34" s="52">
        <v>0.2</v>
      </c>
      <c r="V34" s="52">
        <v>0.2</v>
      </c>
      <c r="W34" s="52">
        <v>23.5</v>
      </c>
      <c r="X34" s="52">
        <v>0.1</v>
      </c>
      <c r="Y34" s="52">
        <v>0.2</v>
      </c>
      <c r="Z34" s="52">
        <v>0.1</v>
      </c>
      <c r="AA34" s="52">
        <v>0.1</v>
      </c>
      <c r="AB34" s="52">
        <v>0.4</v>
      </c>
      <c r="AC34" s="52">
        <v>3.9</v>
      </c>
      <c r="AD34" s="52">
        <v>3.5</v>
      </c>
      <c r="AE34" s="52">
        <v>0.1</v>
      </c>
      <c r="AF34" s="52">
        <v>0</v>
      </c>
      <c r="AG34" s="52">
        <v>1.2</v>
      </c>
      <c r="AH34" s="52">
        <v>0.8</v>
      </c>
      <c r="AI34" s="52">
        <v>0</v>
      </c>
      <c r="AJ34" s="52">
        <v>0.6</v>
      </c>
      <c r="AK34" s="52">
        <v>0.6</v>
      </c>
      <c r="AL34" s="52">
        <v>0.5</v>
      </c>
      <c r="AM34" s="52">
        <v>275.2</v>
      </c>
      <c r="AN34" s="52">
        <v>0.3</v>
      </c>
      <c r="AO34" s="52">
        <v>5.1</v>
      </c>
      <c r="AP34" s="52">
        <v>10.3</v>
      </c>
      <c r="AQ34" s="52">
        <v>17.7</v>
      </c>
      <c r="AR34" s="52">
        <v>3.8</v>
      </c>
      <c r="AS34" s="52">
        <v>0.1</v>
      </c>
      <c r="AT34" s="52">
        <v>0.2</v>
      </c>
      <c r="AU34" s="52">
        <v>2.1</v>
      </c>
      <c r="AV34" s="52">
        <v>4.4</v>
      </c>
      <c r="AW34" s="52">
        <v>45.7</v>
      </c>
      <c r="AX34" s="52">
        <v>57.7</v>
      </c>
      <c r="AY34" s="52">
        <v>2.9</v>
      </c>
      <c r="AZ34" s="52">
        <v>3.5</v>
      </c>
      <c r="BA34" s="52">
        <v>9.7</v>
      </c>
      <c r="BB34" s="52">
        <v>0.1</v>
      </c>
      <c r="BC34" s="52">
        <v>48.5</v>
      </c>
      <c r="BD34" s="52">
        <v>63.4</v>
      </c>
      <c r="BE34" s="52">
        <v>14.1</v>
      </c>
      <c r="BF34" s="52">
        <v>19.1</v>
      </c>
      <c r="BG34" s="52">
        <v>1.7</v>
      </c>
      <c r="BH34" s="52">
        <v>1.8</v>
      </c>
      <c r="BI34" s="52">
        <v>2.6</v>
      </c>
      <c r="BJ34" s="52">
        <v>4.4</v>
      </c>
      <c r="BK34" s="52">
        <v>83</v>
      </c>
      <c r="BL34" s="52">
        <v>3.7</v>
      </c>
      <c r="BM34" s="52">
        <v>7.4</v>
      </c>
      <c r="BN34" s="52">
        <v>0.9</v>
      </c>
      <c r="BO34" s="52">
        <v>286.2</v>
      </c>
      <c r="BP34" s="52">
        <v>1507.2</v>
      </c>
      <c r="BQ34" s="52">
        <v>127.6</v>
      </c>
      <c r="BR34" s="52">
        <v>0</v>
      </c>
      <c r="BS34" s="52">
        <v>3.6</v>
      </c>
      <c r="BT34" s="52">
        <v>0</v>
      </c>
      <c r="BU34" s="52">
        <v>4.7</v>
      </c>
      <c r="BV34" s="52">
        <v>1.6</v>
      </c>
      <c r="BW34" s="52">
        <v>8</v>
      </c>
    </row>
    <row r="35" spans="1:75" ht="12.75">
      <c r="A35" s="5">
        <v>512</v>
      </c>
      <c r="B35" s="6" t="s">
        <v>110</v>
      </c>
      <c r="C35" s="52">
        <v>0</v>
      </c>
      <c r="D35" s="52">
        <v>0</v>
      </c>
      <c r="E35" s="52">
        <v>0</v>
      </c>
      <c r="F35" s="52">
        <v>0</v>
      </c>
      <c r="G35" s="52">
        <v>0</v>
      </c>
      <c r="H35" s="52">
        <v>0</v>
      </c>
      <c r="I35" s="52">
        <v>0.1</v>
      </c>
      <c r="J35" s="52">
        <v>0.7</v>
      </c>
      <c r="K35" s="52">
        <v>0</v>
      </c>
      <c r="L35" s="52">
        <v>0</v>
      </c>
      <c r="M35" s="52">
        <v>0</v>
      </c>
      <c r="N35" s="52">
        <v>0</v>
      </c>
      <c r="O35" s="52">
        <v>0</v>
      </c>
      <c r="P35" s="52">
        <v>0</v>
      </c>
      <c r="Q35" s="52">
        <v>0.6</v>
      </c>
      <c r="R35" s="52">
        <v>0</v>
      </c>
      <c r="S35" s="52">
        <v>0</v>
      </c>
      <c r="T35" s="52">
        <v>0</v>
      </c>
      <c r="U35" s="52">
        <v>0</v>
      </c>
      <c r="V35" s="52">
        <v>0</v>
      </c>
      <c r="W35" s="52">
        <v>0.2</v>
      </c>
      <c r="X35" s="52">
        <v>0</v>
      </c>
      <c r="Y35" s="52">
        <v>0.1</v>
      </c>
      <c r="Z35" s="52">
        <v>0</v>
      </c>
      <c r="AA35" s="52">
        <v>0.1</v>
      </c>
      <c r="AB35" s="52">
        <v>0.1</v>
      </c>
      <c r="AC35" s="52">
        <v>0</v>
      </c>
      <c r="AD35" s="52">
        <v>0</v>
      </c>
      <c r="AE35" s="52">
        <v>0</v>
      </c>
      <c r="AF35" s="52">
        <v>0</v>
      </c>
      <c r="AG35" s="52">
        <v>0</v>
      </c>
      <c r="AH35" s="52">
        <v>0</v>
      </c>
      <c r="AI35" s="52">
        <v>0</v>
      </c>
      <c r="AJ35" s="52">
        <v>0</v>
      </c>
      <c r="AK35" s="52">
        <v>0</v>
      </c>
      <c r="AL35" s="52">
        <v>0</v>
      </c>
      <c r="AM35" s="52">
        <v>0.2</v>
      </c>
      <c r="AN35" s="52">
        <v>61.6</v>
      </c>
      <c r="AO35" s="52">
        <v>48.1</v>
      </c>
      <c r="AP35" s="52">
        <v>0.2</v>
      </c>
      <c r="AQ35" s="52">
        <v>0</v>
      </c>
      <c r="AR35" s="52">
        <v>0.1</v>
      </c>
      <c r="AS35" s="52">
        <v>0</v>
      </c>
      <c r="AT35" s="52">
        <v>0.2</v>
      </c>
      <c r="AU35" s="52">
        <v>0</v>
      </c>
      <c r="AV35" s="52">
        <v>0.1</v>
      </c>
      <c r="AW35" s="52">
        <v>0</v>
      </c>
      <c r="AX35" s="52">
        <v>13</v>
      </c>
      <c r="AY35" s="52">
        <v>0</v>
      </c>
      <c r="AZ35" s="52">
        <v>0</v>
      </c>
      <c r="BA35" s="52">
        <v>0.4</v>
      </c>
      <c r="BB35" s="52">
        <v>0</v>
      </c>
      <c r="BC35" s="52">
        <v>19.1</v>
      </c>
      <c r="BD35" s="52">
        <v>0</v>
      </c>
      <c r="BE35" s="52">
        <v>1.8</v>
      </c>
      <c r="BF35" s="52">
        <v>0.9</v>
      </c>
      <c r="BG35" s="52">
        <v>0</v>
      </c>
      <c r="BH35" s="52">
        <v>0.1</v>
      </c>
      <c r="BI35" s="52">
        <v>3.1</v>
      </c>
      <c r="BJ35" s="52">
        <v>10.2</v>
      </c>
      <c r="BK35" s="52">
        <v>0.4</v>
      </c>
      <c r="BL35" s="52">
        <v>0.1</v>
      </c>
      <c r="BM35" s="52">
        <v>0.4</v>
      </c>
      <c r="BN35" s="52">
        <v>1</v>
      </c>
      <c r="BO35" s="52">
        <v>0.7</v>
      </c>
      <c r="BP35" s="52">
        <v>817.5</v>
      </c>
      <c r="BQ35" s="52">
        <v>0</v>
      </c>
      <c r="BR35" s="52">
        <v>0</v>
      </c>
      <c r="BS35" s="52">
        <v>0</v>
      </c>
      <c r="BT35" s="52">
        <v>0</v>
      </c>
      <c r="BU35" s="52">
        <v>0</v>
      </c>
      <c r="BV35" s="52">
        <v>0</v>
      </c>
      <c r="BW35" s="52">
        <v>0</v>
      </c>
    </row>
    <row r="36" spans="1:75" ht="12.75">
      <c r="A36" s="5">
        <v>514</v>
      </c>
      <c r="B36" s="6" t="s">
        <v>112</v>
      </c>
      <c r="C36" s="52">
        <v>0</v>
      </c>
      <c r="D36" s="52">
        <v>0</v>
      </c>
      <c r="E36" s="52">
        <v>0</v>
      </c>
      <c r="F36" s="52">
        <v>0</v>
      </c>
      <c r="G36" s="52">
        <v>0</v>
      </c>
      <c r="H36" s="52">
        <v>0.1</v>
      </c>
      <c r="I36" s="52">
        <v>0.6</v>
      </c>
      <c r="J36" s="52">
        <v>1.2</v>
      </c>
      <c r="K36" s="52">
        <v>0.1</v>
      </c>
      <c r="L36" s="52">
        <v>0.1</v>
      </c>
      <c r="M36" s="52">
        <v>0.1</v>
      </c>
      <c r="N36" s="52">
        <v>0.2</v>
      </c>
      <c r="O36" s="52">
        <v>0.1</v>
      </c>
      <c r="P36" s="52">
        <v>0</v>
      </c>
      <c r="Q36" s="52">
        <v>0.5</v>
      </c>
      <c r="R36" s="52">
        <v>0.2</v>
      </c>
      <c r="S36" s="52">
        <v>0.1</v>
      </c>
      <c r="T36" s="52">
        <v>0.2</v>
      </c>
      <c r="U36" s="52">
        <v>0.5</v>
      </c>
      <c r="V36" s="52">
        <v>0.5</v>
      </c>
      <c r="W36" s="52">
        <v>1</v>
      </c>
      <c r="X36" s="52">
        <v>0.1</v>
      </c>
      <c r="Y36" s="52">
        <v>0.4</v>
      </c>
      <c r="Z36" s="52">
        <v>0.2</v>
      </c>
      <c r="AA36" s="52">
        <v>0.2</v>
      </c>
      <c r="AB36" s="52">
        <v>0.2</v>
      </c>
      <c r="AC36" s="52">
        <v>1.6</v>
      </c>
      <c r="AD36" s="52">
        <v>2.6</v>
      </c>
      <c r="AE36" s="52">
        <v>0.1</v>
      </c>
      <c r="AF36" s="52">
        <v>0</v>
      </c>
      <c r="AG36" s="52">
        <v>0</v>
      </c>
      <c r="AH36" s="52">
        <v>0.1</v>
      </c>
      <c r="AI36" s="52">
        <v>0.1</v>
      </c>
      <c r="AJ36" s="52">
        <v>0.1</v>
      </c>
      <c r="AK36" s="52">
        <v>0.4</v>
      </c>
      <c r="AL36" s="52">
        <v>0</v>
      </c>
      <c r="AM36" s="52">
        <v>0.6</v>
      </c>
      <c r="AN36" s="52">
        <v>0.1</v>
      </c>
      <c r="AO36" s="52">
        <v>0.9</v>
      </c>
      <c r="AP36" s="52">
        <v>1.1</v>
      </c>
      <c r="AQ36" s="52">
        <v>1</v>
      </c>
      <c r="AR36" s="52">
        <v>1.3</v>
      </c>
      <c r="AS36" s="52">
        <v>1.6</v>
      </c>
      <c r="AT36" s="52">
        <v>0.1</v>
      </c>
      <c r="AU36" s="52">
        <v>0.3</v>
      </c>
      <c r="AV36" s="52">
        <v>0.5</v>
      </c>
      <c r="AW36" s="52">
        <v>0.8</v>
      </c>
      <c r="AX36" s="52">
        <v>3</v>
      </c>
      <c r="AY36" s="52">
        <v>1.7</v>
      </c>
      <c r="AZ36" s="52">
        <v>3.8</v>
      </c>
      <c r="BA36" s="52">
        <v>2.4</v>
      </c>
      <c r="BB36" s="52">
        <v>0.2</v>
      </c>
      <c r="BC36" s="52">
        <v>0.4</v>
      </c>
      <c r="BD36" s="52">
        <v>1</v>
      </c>
      <c r="BE36" s="52">
        <v>0.9</v>
      </c>
      <c r="BF36" s="52">
        <v>0.1</v>
      </c>
      <c r="BG36" s="52">
        <v>0.2</v>
      </c>
      <c r="BH36" s="52">
        <v>0.2</v>
      </c>
      <c r="BI36" s="52">
        <v>0.3</v>
      </c>
      <c r="BJ36" s="52">
        <v>1</v>
      </c>
      <c r="BK36" s="52">
        <v>1.6</v>
      </c>
      <c r="BL36" s="52">
        <v>0.1</v>
      </c>
      <c r="BM36" s="52">
        <v>5.4</v>
      </c>
      <c r="BN36" s="52">
        <v>0.4</v>
      </c>
      <c r="BO36" s="52">
        <v>4.1</v>
      </c>
      <c r="BP36" s="52">
        <v>3</v>
      </c>
      <c r="BQ36" s="52">
        <v>0</v>
      </c>
      <c r="BR36" s="52">
        <v>0</v>
      </c>
      <c r="BS36" s="52">
        <v>0</v>
      </c>
      <c r="BT36" s="52">
        <v>0</v>
      </c>
      <c r="BU36" s="52">
        <v>0</v>
      </c>
      <c r="BV36" s="52">
        <v>0</v>
      </c>
      <c r="BW36" s="52">
        <v>0</v>
      </c>
    </row>
    <row r="37" spans="1:75" ht="12.75">
      <c r="A37" s="5" t="s">
        <v>40</v>
      </c>
      <c r="B37" s="6" t="s">
        <v>113</v>
      </c>
      <c r="C37" s="52">
        <v>0</v>
      </c>
      <c r="D37" s="52">
        <v>0.2</v>
      </c>
      <c r="E37" s="52">
        <v>0.8</v>
      </c>
      <c r="F37" s="52">
        <v>0.5</v>
      </c>
      <c r="G37" s="52">
        <v>1.3</v>
      </c>
      <c r="H37" s="52">
        <v>1.7</v>
      </c>
      <c r="I37" s="52">
        <v>18.9</v>
      </c>
      <c r="J37" s="52">
        <v>9.9</v>
      </c>
      <c r="K37" s="52">
        <v>0.9</v>
      </c>
      <c r="L37" s="52">
        <v>0.4</v>
      </c>
      <c r="M37" s="52">
        <v>0.9</v>
      </c>
      <c r="N37" s="52">
        <v>1.6</v>
      </c>
      <c r="O37" s="52">
        <v>1.1</v>
      </c>
      <c r="P37" s="52">
        <v>1.9</v>
      </c>
      <c r="Q37" s="52">
        <v>2.5</v>
      </c>
      <c r="R37" s="52">
        <v>1.8</v>
      </c>
      <c r="S37" s="52">
        <v>0.8</v>
      </c>
      <c r="T37" s="52">
        <v>1.1</v>
      </c>
      <c r="U37" s="52">
        <v>2.9</v>
      </c>
      <c r="V37" s="52">
        <v>2.6</v>
      </c>
      <c r="W37" s="52">
        <v>4.4</v>
      </c>
      <c r="X37" s="52">
        <v>0.6</v>
      </c>
      <c r="Y37" s="52">
        <v>3.2</v>
      </c>
      <c r="Z37" s="52">
        <v>1.2</v>
      </c>
      <c r="AA37" s="52">
        <v>0.9</v>
      </c>
      <c r="AB37" s="52">
        <v>1.4</v>
      </c>
      <c r="AC37" s="52">
        <v>19.3</v>
      </c>
      <c r="AD37" s="52">
        <v>23.8</v>
      </c>
      <c r="AE37" s="52">
        <v>0.6</v>
      </c>
      <c r="AF37" s="52">
        <v>0.1</v>
      </c>
      <c r="AG37" s="52">
        <v>0.5</v>
      </c>
      <c r="AH37" s="52">
        <v>2.3</v>
      </c>
      <c r="AI37" s="52">
        <v>0.2</v>
      </c>
      <c r="AJ37" s="52">
        <v>0.3</v>
      </c>
      <c r="AK37" s="52">
        <v>0.7</v>
      </c>
      <c r="AL37" s="52">
        <v>0.2</v>
      </c>
      <c r="AM37" s="52">
        <v>4.5</v>
      </c>
      <c r="AN37" s="52">
        <v>1.1</v>
      </c>
      <c r="AO37" s="52">
        <v>6.3</v>
      </c>
      <c r="AP37" s="52">
        <v>2.5</v>
      </c>
      <c r="AQ37" s="52">
        <v>5.8</v>
      </c>
      <c r="AR37" s="52">
        <v>3.1</v>
      </c>
      <c r="AS37" s="52">
        <v>0.8</v>
      </c>
      <c r="AT37" s="52">
        <v>1.4</v>
      </c>
      <c r="AU37" s="52">
        <v>9.6</v>
      </c>
      <c r="AV37" s="52">
        <v>2.4</v>
      </c>
      <c r="AW37" s="52">
        <v>2.5</v>
      </c>
      <c r="AX37" s="52">
        <v>18.1</v>
      </c>
      <c r="AY37" s="52">
        <v>3.8</v>
      </c>
      <c r="AZ37" s="52">
        <v>0</v>
      </c>
      <c r="BA37" s="52">
        <v>10.5</v>
      </c>
      <c r="BB37" s="52">
        <v>0.3</v>
      </c>
      <c r="BC37" s="52">
        <v>4.3</v>
      </c>
      <c r="BD37" s="52">
        <v>6.3</v>
      </c>
      <c r="BE37" s="52">
        <v>6.7</v>
      </c>
      <c r="BF37" s="52">
        <v>1.5</v>
      </c>
      <c r="BG37" s="52">
        <v>0.6</v>
      </c>
      <c r="BH37" s="52">
        <v>0.8</v>
      </c>
      <c r="BI37" s="52">
        <v>1.1</v>
      </c>
      <c r="BJ37" s="52">
        <v>5.8</v>
      </c>
      <c r="BK37" s="52">
        <v>8.8</v>
      </c>
      <c r="BL37" s="52">
        <v>0.4</v>
      </c>
      <c r="BM37" s="52">
        <v>0</v>
      </c>
      <c r="BN37" s="52">
        <v>2.6</v>
      </c>
      <c r="BO37" s="52">
        <v>0</v>
      </c>
      <c r="BP37" s="52">
        <v>534.5</v>
      </c>
      <c r="BQ37" s="52">
        <v>0</v>
      </c>
      <c r="BR37" s="52">
        <v>0</v>
      </c>
      <c r="BS37" s="52">
        <v>0</v>
      </c>
      <c r="BT37" s="52">
        <v>0</v>
      </c>
      <c r="BU37" s="52">
        <v>0</v>
      </c>
      <c r="BV37" s="52">
        <v>0</v>
      </c>
      <c r="BW37" s="52">
        <v>0</v>
      </c>
    </row>
    <row r="38" spans="1:75" ht="12.75">
      <c r="A38" s="5">
        <v>524</v>
      </c>
      <c r="B38" s="6" t="s">
        <v>115</v>
      </c>
      <c r="C38" s="52">
        <v>0</v>
      </c>
      <c r="D38" s="52">
        <v>2.8</v>
      </c>
      <c r="E38" s="52">
        <v>21</v>
      </c>
      <c r="F38" s="52">
        <v>7.6</v>
      </c>
      <c r="G38" s="52">
        <v>17.2</v>
      </c>
      <c r="H38" s="52">
        <v>36.3</v>
      </c>
      <c r="I38" s="52">
        <v>86.1</v>
      </c>
      <c r="J38" s="52">
        <v>46.5</v>
      </c>
      <c r="K38" s="52">
        <v>8.6</v>
      </c>
      <c r="L38" s="52">
        <v>3.2</v>
      </c>
      <c r="M38" s="52">
        <v>7.4</v>
      </c>
      <c r="N38" s="52">
        <v>32.7</v>
      </c>
      <c r="O38" s="52">
        <v>14.7</v>
      </c>
      <c r="P38" s="52">
        <v>62.3</v>
      </c>
      <c r="Q38" s="52">
        <v>64.6</v>
      </c>
      <c r="R38" s="52">
        <v>22.5</v>
      </c>
      <c r="S38" s="52">
        <v>15.2</v>
      </c>
      <c r="T38" s="52">
        <v>13.8</v>
      </c>
      <c r="U38" s="52">
        <v>36.5</v>
      </c>
      <c r="V38" s="52">
        <v>37.7</v>
      </c>
      <c r="W38" s="52">
        <v>85.3</v>
      </c>
      <c r="X38" s="52">
        <v>33.8</v>
      </c>
      <c r="Y38" s="52">
        <v>111.4</v>
      </c>
      <c r="Z38" s="52">
        <v>23.5</v>
      </c>
      <c r="AA38" s="52">
        <v>8</v>
      </c>
      <c r="AB38" s="52">
        <v>21.4</v>
      </c>
      <c r="AC38" s="52">
        <v>123.1</v>
      </c>
      <c r="AD38" s="52">
        <v>106.5</v>
      </c>
      <c r="AE38" s="52">
        <v>24.1</v>
      </c>
      <c r="AF38" s="52">
        <v>9.9</v>
      </c>
      <c r="AG38" s="52">
        <v>57</v>
      </c>
      <c r="AH38" s="52">
        <v>42.9</v>
      </c>
      <c r="AI38" s="52">
        <v>4.6</v>
      </c>
      <c r="AJ38" s="52">
        <v>9.9</v>
      </c>
      <c r="AK38" s="52">
        <v>6.8</v>
      </c>
      <c r="AL38" s="52">
        <v>6.1</v>
      </c>
      <c r="AM38" s="52">
        <v>29</v>
      </c>
      <c r="AN38" s="52">
        <v>19.5</v>
      </c>
      <c r="AO38" s="52">
        <v>272.7</v>
      </c>
      <c r="AP38" s="52">
        <v>35.9</v>
      </c>
      <c r="AQ38" s="52">
        <v>20.5</v>
      </c>
      <c r="AR38" s="52">
        <v>9.3</v>
      </c>
      <c r="AS38" s="52">
        <v>20429.7</v>
      </c>
      <c r="AT38" s="52">
        <v>9.1</v>
      </c>
      <c r="AU38" s="52">
        <v>1026.9</v>
      </c>
      <c r="AV38" s="52">
        <v>93.1</v>
      </c>
      <c r="AW38" s="52">
        <v>11.4</v>
      </c>
      <c r="AX38" s="52">
        <v>10.1</v>
      </c>
      <c r="AY38" s="52">
        <v>23.7</v>
      </c>
      <c r="AZ38" s="52">
        <v>114.1</v>
      </c>
      <c r="BA38" s="52">
        <v>45.5</v>
      </c>
      <c r="BB38" s="52">
        <v>10.4</v>
      </c>
      <c r="BC38" s="52">
        <v>3.5</v>
      </c>
      <c r="BD38" s="52">
        <v>54.9</v>
      </c>
      <c r="BE38" s="52">
        <v>129.9</v>
      </c>
      <c r="BF38" s="52">
        <v>7.6</v>
      </c>
      <c r="BG38" s="52">
        <v>6</v>
      </c>
      <c r="BH38" s="52">
        <v>11.7</v>
      </c>
      <c r="BI38" s="52">
        <v>23.1</v>
      </c>
      <c r="BJ38" s="52">
        <v>35.2</v>
      </c>
      <c r="BK38" s="52">
        <v>30.8</v>
      </c>
      <c r="BL38" s="52">
        <v>13.3</v>
      </c>
      <c r="BM38" s="52">
        <v>0.9</v>
      </c>
      <c r="BN38" s="52">
        <v>18</v>
      </c>
      <c r="BO38" s="52">
        <v>92.3</v>
      </c>
      <c r="BP38" s="52">
        <v>250</v>
      </c>
      <c r="BQ38" s="52">
        <v>0</v>
      </c>
      <c r="BR38" s="52">
        <v>0</v>
      </c>
      <c r="BS38" s="52">
        <v>0</v>
      </c>
      <c r="BT38" s="52">
        <v>0</v>
      </c>
      <c r="BU38" s="52">
        <v>0</v>
      </c>
      <c r="BV38" s="52">
        <v>0</v>
      </c>
      <c r="BW38" s="52">
        <v>0</v>
      </c>
    </row>
    <row r="39" spans="1:75" ht="12.75">
      <c r="A39" s="5" t="s">
        <v>45</v>
      </c>
      <c r="B39" s="6" t="s">
        <v>118</v>
      </c>
      <c r="C39" s="52">
        <v>0</v>
      </c>
      <c r="D39" s="52">
        <v>0.1</v>
      </c>
      <c r="E39" s="52">
        <v>0.2</v>
      </c>
      <c r="F39" s="52">
        <v>0.2</v>
      </c>
      <c r="G39" s="52">
        <v>0.2</v>
      </c>
      <c r="H39" s="52">
        <v>0.1</v>
      </c>
      <c r="I39" s="52">
        <v>3.1</v>
      </c>
      <c r="J39" s="52">
        <v>3.5</v>
      </c>
      <c r="K39" s="52">
        <v>0.3</v>
      </c>
      <c r="L39" s="52">
        <v>0.2</v>
      </c>
      <c r="M39" s="52">
        <v>0.3</v>
      </c>
      <c r="N39" s="52">
        <v>0.6</v>
      </c>
      <c r="O39" s="52">
        <v>1</v>
      </c>
      <c r="P39" s="52">
        <v>0.4</v>
      </c>
      <c r="Q39" s="52">
        <v>2.2</v>
      </c>
      <c r="R39" s="52">
        <v>0.9</v>
      </c>
      <c r="S39" s="52">
        <v>0.5</v>
      </c>
      <c r="T39" s="52">
        <v>0.3</v>
      </c>
      <c r="U39" s="52">
        <v>2</v>
      </c>
      <c r="V39" s="52">
        <v>1.2</v>
      </c>
      <c r="W39" s="52">
        <v>2.2</v>
      </c>
      <c r="X39" s="52">
        <v>0.3</v>
      </c>
      <c r="Y39" s="52">
        <v>0.9</v>
      </c>
      <c r="Z39" s="52">
        <v>0.4</v>
      </c>
      <c r="AA39" s="52">
        <v>0.6</v>
      </c>
      <c r="AB39" s="52">
        <v>0.6</v>
      </c>
      <c r="AC39" s="52">
        <v>4.6</v>
      </c>
      <c r="AD39" s="52">
        <v>3.8</v>
      </c>
      <c r="AE39" s="52">
        <v>0.4</v>
      </c>
      <c r="AF39" s="52">
        <v>6.8</v>
      </c>
      <c r="AG39" s="52">
        <v>0.8</v>
      </c>
      <c r="AH39" s="52">
        <v>2.2</v>
      </c>
      <c r="AI39" s="52">
        <v>0.4</v>
      </c>
      <c r="AJ39" s="52">
        <v>0.2</v>
      </c>
      <c r="AK39" s="52">
        <v>1</v>
      </c>
      <c r="AL39" s="52">
        <v>0.4</v>
      </c>
      <c r="AM39" s="52">
        <v>1.9</v>
      </c>
      <c r="AN39" s="52">
        <v>0.2</v>
      </c>
      <c r="AO39" s="52">
        <v>2.6</v>
      </c>
      <c r="AP39" s="52">
        <v>2.8</v>
      </c>
      <c r="AQ39" s="52">
        <v>5.8</v>
      </c>
      <c r="AR39" s="52">
        <v>3.3</v>
      </c>
      <c r="AS39" s="52">
        <v>2.9</v>
      </c>
      <c r="AT39" s="52">
        <v>0.3</v>
      </c>
      <c r="AU39" s="52">
        <v>2.2</v>
      </c>
      <c r="AV39" s="52">
        <v>6.5</v>
      </c>
      <c r="AW39" s="52">
        <v>1</v>
      </c>
      <c r="AX39" s="52">
        <v>7.3</v>
      </c>
      <c r="AY39" s="52">
        <v>1.9</v>
      </c>
      <c r="AZ39" s="52">
        <v>6.5</v>
      </c>
      <c r="BA39" s="52">
        <v>5.2</v>
      </c>
      <c r="BB39" s="52">
        <v>0.3</v>
      </c>
      <c r="BC39" s="52">
        <v>1.3</v>
      </c>
      <c r="BD39" s="52">
        <v>1.9</v>
      </c>
      <c r="BE39" s="52">
        <v>1.8</v>
      </c>
      <c r="BF39" s="52">
        <v>0.3</v>
      </c>
      <c r="BG39" s="52">
        <v>0.4</v>
      </c>
      <c r="BH39" s="52">
        <v>1</v>
      </c>
      <c r="BI39" s="52">
        <v>0.5</v>
      </c>
      <c r="BJ39" s="52">
        <v>1.8</v>
      </c>
      <c r="BK39" s="52">
        <v>3.5</v>
      </c>
      <c r="BL39" s="52">
        <v>0.2</v>
      </c>
      <c r="BM39" s="52">
        <v>1.3</v>
      </c>
      <c r="BN39" s="52">
        <v>1.5</v>
      </c>
      <c r="BO39" s="52">
        <v>10</v>
      </c>
      <c r="BP39" s="52">
        <v>63.8</v>
      </c>
      <c r="BQ39" s="52">
        <v>0</v>
      </c>
      <c r="BR39" s="52">
        <v>0</v>
      </c>
      <c r="BS39" s="52">
        <v>0</v>
      </c>
      <c r="BT39" s="52">
        <v>0</v>
      </c>
      <c r="BU39" s="52">
        <v>0</v>
      </c>
      <c r="BV39" s="52">
        <v>0</v>
      </c>
      <c r="BW39" s="52">
        <v>0</v>
      </c>
    </row>
    <row r="40" spans="1:75" ht="12.75">
      <c r="A40" s="5">
        <v>5411</v>
      </c>
      <c r="B40" s="6" t="s">
        <v>119</v>
      </c>
      <c r="C40" s="52">
        <v>0</v>
      </c>
      <c r="D40" s="52">
        <v>0.6</v>
      </c>
      <c r="E40" s="52">
        <v>2.6</v>
      </c>
      <c r="F40" s="52">
        <v>0.6</v>
      </c>
      <c r="G40" s="52">
        <v>3.3</v>
      </c>
      <c r="H40" s="52">
        <v>7.8</v>
      </c>
      <c r="I40" s="52">
        <v>14.9</v>
      </c>
      <c r="J40" s="52">
        <v>7.5</v>
      </c>
      <c r="K40" s="52">
        <v>0.4</v>
      </c>
      <c r="L40" s="52">
        <v>0.2</v>
      </c>
      <c r="M40" s="52">
        <v>0.6</v>
      </c>
      <c r="N40" s="52">
        <v>0.6</v>
      </c>
      <c r="O40" s="52">
        <v>1</v>
      </c>
      <c r="P40" s="52">
        <v>3.2</v>
      </c>
      <c r="Q40" s="52">
        <v>9.9</v>
      </c>
      <c r="R40" s="52">
        <v>1.8</v>
      </c>
      <c r="S40" s="52">
        <v>0.6</v>
      </c>
      <c r="T40" s="52">
        <v>0.7</v>
      </c>
      <c r="U40" s="52">
        <v>3.9</v>
      </c>
      <c r="V40" s="52">
        <v>3.9</v>
      </c>
      <c r="W40" s="52">
        <v>13.1</v>
      </c>
      <c r="X40" s="52">
        <v>0.6</v>
      </c>
      <c r="Y40" s="52">
        <v>1.4</v>
      </c>
      <c r="Z40" s="52">
        <v>2.2</v>
      </c>
      <c r="AA40" s="52">
        <v>0.6</v>
      </c>
      <c r="AB40" s="52">
        <v>4.3</v>
      </c>
      <c r="AC40" s="52">
        <v>17.1</v>
      </c>
      <c r="AD40" s="52">
        <v>10.8</v>
      </c>
      <c r="AE40" s="52">
        <v>3</v>
      </c>
      <c r="AF40" s="52">
        <v>0.1</v>
      </c>
      <c r="AG40" s="52">
        <v>0.9</v>
      </c>
      <c r="AH40" s="52">
        <v>2</v>
      </c>
      <c r="AI40" s="52">
        <v>0.9</v>
      </c>
      <c r="AJ40" s="52">
        <v>1.1</v>
      </c>
      <c r="AK40" s="52">
        <v>6.3</v>
      </c>
      <c r="AL40" s="52">
        <v>1.2</v>
      </c>
      <c r="AM40" s="52">
        <v>10.9</v>
      </c>
      <c r="AN40" s="52">
        <v>1.7</v>
      </c>
      <c r="AO40" s="52">
        <v>9.6</v>
      </c>
      <c r="AP40" s="52">
        <v>2.4</v>
      </c>
      <c r="AQ40" s="52">
        <v>30.3</v>
      </c>
      <c r="AR40" s="52">
        <v>22.7</v>
      </c>
      <c r="AS40" s="52">
        <v>6.3</v>
      </c>
      <c r="AT40" s="52">
        <v>2.4</v>
      </c>
      <c r="AU40" s="52">
        <v>42.7</v>
      </c>
      <c r="AV40" s="52">
        <v>4.2</v>
      </c>
      <c r="AW40" s="52">
        <v>23.1</v>
      </c>
      <c r="AX40" s="52">
        <v>36.5</v>
      </c>
      <c r="AY40" s="52">
        <v>4.7</v>
      </c>
      <c r="AZ40" s="52">
        <v>51.9</v>
      </c>
      <c r="BA40" s="52">
        <v>27.3</v>
      </c>
      <c r="BB40" s="52">
        <v>1</v>
      </c>
      <c r="BC40" s="52">
        <v>2.7</v>
      </c>
      <c r="BD40" s="52">
        <v>39.8</v>
      </c>
      <c r="BE40" s="52">
        <v>45.1</v>
      </c>
      <c r="BF40" s="52">
        <v>1.4</v>
      </c>
      <c r="BG40" s="52">
        <v>1.7</v>
      </c>
      <c r="BH40" s="52">
        <v>2.6</v>
      </c>
      <c r="BI40" s="52">
        <v>2</v>
      </c>
      <c r="BJ40" s="52">
        <v>4.4</v>
      </c>
      <c r="BK40" s="52">
        <v>13.4</v>
      </c>
      <c r="BL40" s="52">
        <v>1.1</v>
      </c>
      <c r="BM40" s="52">
        <v>7.8</v>
      </c>
      <c r="BN40" s="52">
        <v>4.6</v>
      </c>
      <c r="BO40" s="52">
        <v>44.2</v>
      </c>
      <c r="BP40" s="52">
        <v>348</v>
      </c>
      <c r="BQ40" s="52">
        <v>0</v>
      </c>
      <c r="BR40" s="52">
        <v>0</v>
      </c>
      <c r="BS40" s="52">
        <v>0</v>
      </c>
      <c r="BT40" s="52">
        <v>0</v>
      </c>
      <c r="BU40" s="52">
        <v>0</v>
      </c>
      <c r="BV40" s="52">
        <v>0</v>
      </c>
      <c r="BW40" s="52">
        <v>0</v>
      </c>
    </row>
    <row r="41" spans="1:75" ht="12.75">
      <c r="A41" s="5" t="s">
        <v>47</v>
      </c>
      <c r="B41" s="6" t="s">
        <v>120</v>
      </c>
      <c r="C41" s="52">
        <v>6.5</v>
      </c>
      <c r="D41" s="52">
        <v>14.5</v>
      </c>
      <c r="E41" s="52">
        <v>7.9</v>
      </c>
      <c r="F41" s="52">
        <v>4.7</v>
      </c>
      <c r="G41" s="52">
        <v>20</v>
      </c>
      <c r="H41" s="52">
        <v>20.4</v>
      </c>
      <c r="I41" s="52">
        <v>356.2</v>
      </c>
      <c r="J41" s="52">
        <v>127.4</v>
      </c>
      <c r="K41" s="52">
        <v>8.4</v>
      </c>
      <c r="L41" s="52">
        <v>5.1</v>
      </c>
      <c r="M41" s="52">
        <v>8.5</v>
      </c>
      <c r="N41" s="52">
        <v>14.2</v>
      </c>
      <c r="O41" s="52">
        <v>13.3</v>
      </c>
      <c r="P41" s="52">
        <v>16.8</v>
      </c>
      <c r="Q41" s="52">
        <v>75.6</v>
      </c>
      <c r="R41" s="52">
        <v>22.6</v>
      </c>
      <c r="S41" s="52">
        <v>9.6</v>
      </c>
      <c r="T41" s="52">
        <v>9.7</v>
      </c>
      <c r="U41" s="52">
        <v>38.3</v>
      </c>
      <c r="V41" s="52">
        <v>37.8</v>
      </c>
      <c r="W41" s="52">
        <v>78</v>
      </c>
      <c r="X41" s="52">
        <v>10.8</v>
      </c>
      <c r="Y41" s="52">
        <v>43.6</v>
      </c>
      <c r="Z41" s="52">
        <v>21.2</v>
      </c>
      <c r="AA41" s="52">
        <v>14.4</v>
      </c>
      <c r="AB41" s="52">
        <v>25.6</v>
      </c>
      <c r="AC41" s="52">
        <v>334.2</v>
      </c>
      <c r="AD41" s="52">
        <v>402.6</v>
      </c>
      <c r="AE41" s="52">
        <v>8.8</v>
      </c>
      <c r="AF41" s="52">
        <v>4.5</v>
      </c>
      <c r="AG41" s="52">
        <v>16.9</v>
      </c>
      <c r="AH41" s="52">
        <v>64.2</v>
      </c>
      <c r="AI41" s="52">
        <v>11.4</v>
      </c>
      <c r="AJ41" s="52">
        <v>10.2</v>
      </c>
      <c r="AK41" s="52">
        <v>26.8</v>
      </c>
      <c r="AL41" s="52">
        <v>10.7</v>
      </c>
      <c r="AM41" s="52">
        <v>89.1</v>
      </c>
      <c r="AN41" s="52">
        <v>37.8</v>
      </c>
      <c r="AO41" s="52">
        <v>244.6</v>
      </c>
      <c r="AP41" s="52">
        <v>58.4</v>
      </c>
      <c r="AQ41" s="52">
        <v>235.7</v>
      </c>
      <c r="AR41" s="52">
        <v>70.4</v>
      </c>
      <c r="AS41" s="52">
        <v>25.1</v>
      </c>
      <c r="AT41" s="52">
        <v>30.6</v>
      </c>
      <c r="AU41" s="52">
        <v>229.3</v>
      </c>
      <c r="AV41" s="52">
        <v>175.5</v>
      </c>
      <c r="AW41" s="52">
        <v>162.1</v>
      </c>
      <c r="AX41" s="52">
        <v>694.9</v>
      </c>
      <c r="AY41" s="52">
        <v>78.9</v>
      </c>
      <c r="AZ41" s="52">
        <v>227</v>
      </c>
      <c r="BA41" s="52">
        <v>272</v>
      </c>
      <c r="BB41" s="52">
        <v>8.6</v>
      </c>
      <c r="BC41" s="52">
        <v>35.4</v>
      </c>
      <c r="BD41" s="52">
        <v>93.8</v>
      </c>
      <c r="BE41" s="52">
        <v>137.7</v>
      </c>
      <c r="BF41" s="52">
        <v>26.1</v>
      </c>
      <c r="BG41" s="52">
        <v>16.5</v>
      </c>
      <c r="BH41" s="52">
        <v>36.4</v>
      </c>
      <c r="BI41" s="52">
        <v>20.2</v>
      </c>
      <c r="BJ41" s="52">
        <v>132</v>
      </c>
      <c r="BK41" s="52">
        <v>162</v>
      </c>
      <c r="BL41" s="52">
        <v>11.2</v>
      </c>
      <c r="BM41" s="52">
        <v>663.7</v>
      </c>
      <c r="BN41" s="52">
        <v>115.2</v>
      </c>
      <c r="BO41" s="52">
        <v>192.3</v>
      </c>
      <c r="BP41" s="52">
        <v>24.9</v>
      </c>
      <c r="BQ41" s="52">
        <v>120.4</v>
      </c>
      <c r="BR41" s="52">
        <v>0</v>
      </c>
      <c r="BS41" s="52">
        <v>0</v>
      </c>
      <c r="BT41" s="52">
        <v>0</v>
      </c>
      <c r="BU41" s="52">
        <v>0</v>
      </c>
      <c r="BV41" s="52">
        <v>0</v>
      </c>
      <c r="BW41" s="52">
        <v>0</v>
      </c>
    </row>
    <row r="42" spans="1:75" ht="12.75">
      <c r="A42" s="5">
        <v>5415</v>
      </c>
      <c r="B42" s="6" t="s">
        <v>121</v>
      </c>
      <c r="C42" s="52">
        <v>0</v>
      </c>
      <c r="D42" s="52">
        <v>0</v>
      </c>
      <c r="E42" s="52">
        <v>7.1</v>
      </c>
      <c r="F42" s="52">
        <v>0.3</v>
      </c>
      <c r="G42" s="52">
        <v>1.5</v>
      </c>
      <c r="H42" s="52">
        <v>5.1</v>
      </c>
      <c r="I42" s="52">
        <v>8.2</v>
      </c>
      <c r="J42" s="52">
        <v>10.7</v>
      </c>
      <c r="K42" s="52">
        <v>0.1</v>
      </c>
      <c r="L42" s="52">
        <v>0.2</v>
      </c>
      <c r="M42" s="52">
        <v>0.1</v>
      </c>
      <c r="N42" s="52">
        <v>0.6</v>
      </c>
      <c r="O42" s="52">
        <v>1.8</v>
      </c>
      <c r="P42" s="52">
        <v>2.8</v>
      </c>
      <c r="Q42" s="52">
        <v>3.8</v>
      </c>
      <c r="R42" s="52">
        <v>0.9</v>
      </c>
      <c r="S42" s="52">
        <v>0.2</v>
      </c>
      <c r="T42" s="52">
        <v>0.5</v>
      </c>
      <c r="U42" s="52">
        <v>4.8</v>
      </c>
      <c r="V42" s="52">
        <v>6.9</v>
      </c>
      <c r="W42" s="52">
        <v>41.4</v>
      </c>
      <c r="X42" s="52">
        <v>0.2</v>
      </c>
      <c r="Y42" s="52">
        <v>3.6</v>
      </c>
      <c r="Z42" s="52">
        <v>4.3</v>
      </c>
      <c r="AA42" s="52">
        <v>0.4</v>
      </c>
      <c r="AB42" s="52">
        <v>0.9</v>
      </c>
      <c r="AC42" s="52">
        <v>31.8</v>
      </c>
      <c r="AD42" s="52">
        <v>19.4</v>
      </c>
      <c r="AE42" s="52">
        <v>11.5</v>
      </c>
      <c r="AF42" s="52">
        <v>14</v>
      </c>
      <c r="AG42" s="52">
        <v>0</v>
      </c>
      <c r="AH42" s="52">
        <v>27.2</v>
      </c>
      <c r="AI42" s="52">
        <v>2.2</v>
      </c>
      <c r="AJ42" s="52">
        <v>17.7</v>
      </c>
      <c r="AK42" s="52">
        <v>7.2</v>
      </c>
      <c r="AL42" s="52">
        <v>0.5</v>
      </c>
      <c r="AM42" s="52">
        <v>35.7</v>
      </c>
      <c r="AN42" s="52">
        <v>1.4</v>
      </c>
      <c r="AO42" s="52">
        <v>24.1</v>
      </c>
      <c r="AP42" s="52">
        <v>16.1</v>
      </c>
      <c r="AQ42" s="52">
        <v>15</v>
      </c>
      <c r="AR42" s="52">
        <v>14.2</v>
      </c>
      <c r="AS42" s="52">
        <v>24.4</v>
      </c>
      <c r="AT42" s="52">
        <v>1.1</v>
      </c>
      <c r="AU42" s="52">
        <v>12.2</v>
      </c>
      <c r="AV42" s="52">
        <v>13.9</v>
      </c>
      <c r="AW42" s="52">
        <v>5.2</v>
      </c>
      <c r="AX42" s="52">
        <v>54</v>
      </c>
      <c r="AY42" s="52">
        <v>13.2</v>
      </c>
      <c r="AZ42" s="52">
        <v>26.1</v>
      </c>
      <c r="BA42" s="52">
        <v>19.5</v>
      </c>
      <c r="BB42" s="52">
        <v>0.8</v>
      </c>
      <c r="BC42" s="52">
        <v>5</v>
      </c>
      <c r="BD42" s="52">
        <v>19.2</v>
      </c>
      <c r="BE42" s="52">
        <v>11.3</v>
      </c>
      <c r="BF42" s="52">
        <v>0.6</v>
      </c>
      <c r="BG42" s="52">
        <v>0.3</v>
      </c>
      <c r="BH42" s="52">
        <v>0.9</v>
      </c>
      <c r="BI42" s="52">
        <v>1.1</v>
      </c>
      <c r="BJ42" s="52">
        <v>3.2</v>
      </c>
      <c r="BK42" s="52">
        <v>7.4</v>
      </c>
      <c r="BL42" s="52">
        <v>2.1</v>
      </c>
      <c r="BM42" s="52">
        <v>242.7</v>
      </c>
      <c r="BN42" s="52">
        <v>21.1</v>
      </c>
      <c r="BO42" s="52">
        <v>36.6</v>
      </c>
      <c r="BP42" s="52">
        <v>0</v>
      </c>
      <c r="BQ42" s="52">
        <v>692.7</v>
      </c>
      <c r="BR42" s="52">
        <v>0</v>
      </c>
      <c r="BS42" s="52">
        <v>46.7</v>
      </c>
      <c r="BT42" s="52">
        <v>0</v>
      </c>
      <c r="BU42" s="52">
        <v>69</v>
      </c>
      <c r="BV42" s="52">
        <v>4.4</v>
      </c>
      <c r="BW42" s="52">
        <v>43.1</v>
      </c>
    </row>
    <row r="43" spans="1:75" ht="12.75">
      <c r="A43" s="5">
        <v>561</v>
      </c>
      <c r="B43" s="6" t="s">
        <v>123</v>
      </c>
      <c r="C43" s="52">
        <v>0</v>
      </c>
      <c r="D43" s="52">
        <v>0</v>
      </c>
      <c r="E43" s="52">
        <v>0.1</v>
      </c>
      <c r="F43" s="52">
        <v>0.1</v>
      </c>
      <c r="G43" s="52">
        <v>0.2</v>
      </c>
      <c r="H43" s="52">
        <v>0.4</v>
      </c>
      <c r="I43" s="52">
        <v>3.7</v>
      </c>
      <c r="J43" s="52">
        <v>1.5</v>
      </c>
      <c r="K43" s="52">
        <v>0.1</v>
      </c>
      <c r="L43" s="52">
        <v>0.1</v>
      </c>
      <c r="M43" s="52">
        <v>0.1</v>
      </c>
      <c r="N43" s="52">
        <v>0.3</v>
      </c>
      <c r="O43" s="52">
        <v>0.2</v>
      </c>
      <c r="P43" s="52">
        <v>0.3</v>
      </c>
      <c r="Q43" s="52">
        <v>0.6</v>
      </c>
      <c r="R43" s="52">
        <v>0.3</v>
      </c>
      <c r="S43" s="52">
        <v>0.2</v>
      </c>
      <c r="T43" s="52">
        <v>0.2</v>
      </c>
      <c r="U43" s="52">
        <v>0.5</v>
      </c>
      <c r="V43" s="52">
        <v>0.5</v>
      </c>
      <c r="W43" s="52">
        <v>1.1</v>
      </c>
      <c r="X43" s="52">
        <v>0.1</v>
      </c>
      <c r="Y43" s="52">
        <v>0.5</v>
      </c>
      <c r="Z43" s="52">
        <v>0.3</v>
      </c>
      <c r="AA43" s="52">
        <v>0.2</v>
      </c>
      <c r="AB43" s="52">
        <v>0.2</v>
      </c>
      <c r="AC43" s="52">
        <v>9.9</v>
      </c>
      <c r="AD43" s="52">
        <v>8</v>
      </c>
      <c r="AE43" s="52">
        <v>0.2</v>
      </c>
      <c r="AF43" s="52">
        <v>0.1</v>
      </c>
      <c r="AG43" s="52">
        <v>0.1</v>
      </c>
      <c r="AH43" s="52">
        <v>0.7</v>
      </c>
      <c r="AI43" s="52">
        <v>0.1</v>
      </c>
      <c r="AJ43" s="52">
        <v>0.3</v>
      </c>
      <c r="AK43" s="52">
        <v>0.3</v>
      </c>
      <c r="AL43" s="52">
        <v>0.3</v>
      </c>
      <c r="AM43" s="52">
        <v>1.8</v>
      </c>
      <c r="AN43" s="52">
        <v>0.4</v>
      </c>
      <c r="AO43" s="52">
        <v>1.6</v>
      </c>
      <c r="AP43" s="52">
        <v>1.4</v>
      </c>
      <c r="AQ43" s="52">
        <v>2.4</v>
      </c>
      <c r="AR43" s="52">
        <v>0.8</v>
      </c>
      <c r="AS43" s="52">
        <v>0.4</v>
      </c>
      <c r="AT43" s="52">
        <v>0.5</v>
      </c>
      <c r="AU43" s="52">
        <v>5.6</v>
      </c>
      <c r="AV43" s="52">
        <v>5.1</v>
      </c>
      <c r="AW43" s="52">
        <v>1</v>
      </c>
      <c r="AX43" s="52">
        <v>9</v>
      </c>
      <c r="AY43" s="52">
        <v>2.9</v>
      </c>
      <c r="AZ43" s="52">
        <v>0</v>
      </c>
      <c r="BA43" s="52">
        <v>4.4</v>
      </c>
      <c r="BB43" s="52">
        <v>0.2</v>
      </c>
      <c r="BC43" s="52">
        <v>1.1</v>
      </c>
      <c r="BD43" s="52">
        <v>8.1</v>
      </c>
      <c r="BE43" s="52">
        <v>9.7</v>
      </c>
      <c r="BF43" s="52">
        <v>0.8</v>
      </c>
      <c r="BG43" s="52">
        <v>0.3</v>
      </c>
      <c r="BH43" s="52">
        <v>0.8</v>
      </c>
      <c r="BI43" s="52">
        <v>0.8</v>
      </c>
      <c r="BJ43" s="52">
        <v>1.9</v>
      </c>
      <c r="BK43" s="52">
        <v>3.4</v>
      </c>
      <c r="BL43" s="52">
        <v>0.5</v>
      </c>
      <c r="BM43" s="52">
        <v>1.5</v>
      </c>
      <c r="BN43" s="52">
        <v>1.1</v>
      </c>
      <c r="BO43" s="52">
        <v>6.5</v>
      </c>
      <c r="BP43" s="52">
        <v>15.3</v>
      </c>
      <c r="BQ43" s="52">
        <v>0</v>
      </c>
      <c r="BR43" s="52">
        <v>0</v>
      </c>
      <c r="BS43" s="52">
        <v>0</v>
      </c>
      <c r="BT43" s="52">
        <v>0</v>
      </c>
      <c r="BU43" s="52">
        <v>0</v>
      </c>
      <c r="BV43" s="52">
        <v>0</v>
      </c>
      <c r="BW43" s="52">
        <v>0</v>
      </c>
    </row>
    <row r="44" spans="1:75" ht="12.75">
      <c r="A44" s="5">
        <v>562</v>
      </c>
      <c r="B44" s="6" t="s">
        <v>124</v>
      </c>
      <c r="C44" s="52">
        <v>0.7</v>
      </c>
      <c r="D44" s="52">
        <v>0</v>
      </c>
      <c r="E44" s="52">
        <v>0</v>
      </c>
      <c r="F44" s="52">
        <v>0</v>
      </c>
      <c r="G44" s="52">
        <v>0</v>
      </c>
      <c r="H44" s="52">
        <v>0</v>
      </c>
      <c r="I44" s="52">
        <v>0.2</v>
      </c>
      <c r="J44" s="52">
        <v>0.4</v>
      </c>
      <c r="K44" s="52">
        <v>0</v>
      </c>
      <c r="L44" s="52">
        <v>0</v>
      </c>
      <c r="M44" s="52">
        <v>0</v>
      </c>
      <c r="N44" s="52">
        <v>0.1</v>
      </c>
      <c r="O44" s="52">
        <v>0</v>
      </c>
      <c r="P44" s="52">
        <v>0.1</v>
      </c>
      <c r="Q44" s="52">
        <v>0.2</v>
      </c>
      <c r="R44" s="52">
        <v>0.1</v>
      </c>
      <c r="S44" s="52">
        <v>0</v>
      </c>
      <c r="T44" s="52">
        <v>0.1</v>
      </c>
      <c r="U44" s="52">
        <v>0.1</v>
      </c>
      <c r="V44" s="52">
        <v>0.1</v>
      </c>
      <c r="W44" s="52">
        <v>0.2</v>
      </c>
      <c r="X44" s="52">
        <v>0</v>
      </c>
      <c r="Y44" s="52">
        <v>0.1</v>
      </c>
      <c r="Z44" s="52">
        <v>0</v>
      </c>
      <c r="AA44" s="52">
        <v>0</v>
      </c>
      <c r="AB44" s="52">
        <v>0.1</v>
      </c>
      <c r="AC44" s="52">
        <v>0</v>
      </c>
      <c r="AD44" s="52">
        <v>0.1</v>
      </c>
      <c r="AE44" s="52">
        <v>0</v>
      </c>
      <c r="AF44" s="52">
        <v>0</v>
      </c>
      <c r="AG44" s="52">
        <v>0</v>
      </c>
      <c r="AH44" s="52">
        <v>0.4</v>
      </c>
      <c r="AI44" s="52">
        <v>0</v>
      </c>
      <c r="AJ44" s="52">
        <v>0</v>
      </c>
      <c r="AK44" s="52">
        <v>0.1</v>
      </c>
      <c r="AL44" s="52">
        <v>0</v>
      </c>
      <c r="AM44" s="52">
        <v>0</v>
      </c>
      <c r="AN44" s="52">
        <v>0</v>
      </c>
      <c r="AO44" s="52">
        <v>0</v>
      </c>
      <c r="AP44" s="52">
        <v>0</v>
      </c>
      <c r="AQ44" s="52">
        <v>0</v>
      </c>
      <c r="AR44" s="52">
        <v>0</v>
      </c>
      <c r="AS44" s="52">
        <v>0</v>
      </c>
      <c r="AT44" s="52">
        <v>0</v>
      </c>
      <c r="AU44" s="52">
        <v>0.7</v>
      </c>
      <c r="AV44" s="52">
        <v>0</v>
      </c>
      <c r="AW44" s="52">
        <v>0</v>
      </c>
      <c r="AX44" s="52">
        <v>0</v>
      </c>
      <c r="AY44" s="52">
        <v>0</v>
      </c>
      <c r="AZ44" s="52">
        <v>0</v>
      </c>
      <c r="BA44" s="52">
        <v>0</v>
      </c>
      <c r="BB44" s="52">
        <v>2.6</v>
      </c>
      <c r="BC44" s="52">
        <v>0</v>
      </c>
      <c r="BD44" s="52">
        <v>0.1</v>
      </c>
      <c r="BE44" s="52">
        <v>0.1</v>
      </c>
      <c r="BF44" s="52">
        <v>0</v>
      </c>
      <c r="BG44" s="52">
        <v>0</v>
      </c>
      <c r="BH44" s="52">
        <v>0</v>
      </c>
      <c r="BI44" s="52">
        <v>0</v>
      </c>
      <c r="BJ44" s="52">
        <v>0</v>
      </c>
      <c r="BK44" s="52">
        <v>0.1</v>
      </c>
      <c r="BL44" s="52">
        <v>0</v>
      </c>
      <c r="BM44" s="52">
        <v>0.4</v>
      </c>
      <c r="BN44" s="52">
        <v>0</v>
      </c>
      <c r="BO44" s="52">
        <v>7.9</v>
      </c>
      <c r="BP44" s="52">
        <v>0</v>
      </c>
      <c r="BQ44" s="52">
        <v>0</v>
      </c>
      <c r="BR44" s="52">
        <v>0</v>
      </c>
      <c r="BS44" s="52">
        <v>0</v>
      </c>
      <c r="BT44" s="52">
        <v>0</v>
      </c>
      <c r="BU44" s="52">
        <v>0</v>
      </c>
      <c r="BV44" s="52">
        <v>0</v>
      </c>
      <c r="BW44" s="52">
        <v>0</v>
      </c>
    </row>
    <row r="45" spans="1:75" ht="12.75">
      <c r="A45" s="5">
        <v>61</v>
      </c>
      <c r="B45" s="6" t="s">
        <v>125</v>
      </c>
      <c r="C45" s="52">
        <v>0</v>
      </c>
      <c r="D45" s="52">
        <v>0</v>
      </c>
      <c r="E45" s="52">
        <v>0</v>
      </c>
      <c r="F45" s="52">
        <v>0.2</v>
      </c>
      <c r="G45" s="52">
        <v>0</v>
      </c>
      <c r="H45" s="52">
        <v>1.2</v>
      </c>
      <c r="I45" s="52">
        <v>0.2</v>
      </c>
      <c r="J45" s="52">
        <v>0.2</v>
      </c>
      <c r="K45" s="52">
        <v>0</v>
      </c>
      <c r="L45" s="52">
        <v>0</v>
      </c>
      <c r="M45" s="52">
        <v>0.1</v>
      </c>
      <c r="N45" s="52">
        <v>0.2</v>
      </c>
      <c r="O45" s="52">
        <v>0.2</v>
      </c>
      <c r="P45" s="52">
        <v>0.4</v>
      </c>
      <c r="Q45" s="52">
        <v>2.5</v>
      </c>
      <c r="R45" s="52">
        <v>0.3</v>
      </c>
      <c r="S45" s="52">
        <v>0</v>
      </c>
      <c r="T45" s="52">
        <v>0</v>
      </c>
      <c r="U45" s="52">
        <v>0.2</v>
      </c>
      <c r="V45" s="52">
        <v>0.2</v>
      </c>
      <c r="W45" s="52">
        <v>0.4</v>
      </c>
      <c r="X45" s="52">
        <v>0</v>
      </c>
      <c r="Y45" s="52">
        <v>2.2</v>
      </c>
      <c r="Z45" s="52">
        <v>0.5</v>
      </c>
      <c r="AA45" s="52">
        <v>0.1</v>
      </c>
      <c r="AB45" s="52">
        <v>0.1</v>
      </c>
      <c r="AC45" s="52">
        <v>1.6</v>
      </c>
      <c r="AD45" s="52">
        <v>1.2</v>
      </c>
      <c r="AE45" s="52">
        <v>0</v>
      </c>
      <c r="AF45" s="52">
        <v>0.2</v>
      </c>
      <c r="AG45" s="52">
        <v>0.3</v>
      </c>
      <c r="AH45" s="52">
        <v>0.1</v>
      </c>
      <c r="AI45" s="52">
        <v>0</v>
      </c>
      <c r="AJ45" s="52">
        <v>0</v>
      </c>
      <c r="AK45" s="52">
        <v>0.3</v>
      </c>
      <c r="AL45" s="52">
        <v>0</v>
      </c>
      <c r="AM45" s="52">
        <v>2.1</v>
      </c>
      <c r="AN45" s="52">
        <v>0</v>
      </c>
      <c r="AO45" s="52">
        <v>2.3</v>
      </c>
      <c r="AP45" s="52">
        <v>1.8</v>
      </c>
      <c r="AQ45" s="52">
        <v>0.4</v>
      </c>
      <c r="AR45" s="52">
        <v>0.3</v>
      </c>
      <c r="AS45" s="52">
        <v>0.1</v>
      </c>
      <c r="AT45" s="52">
        <v>0.1</v>
      </c>
      <c r="AU45" s="52">
        <v>0.4</v>
      </c>
      <c r="AV45" s="52">
        <v>0.7</v>
      </c>
      <c r="AW45" s="52">
        <v>0.1</v>
      </c>
      <c r="AX45" s="52">
        <v>2</v>
      </c>
      <c r="AY45" s="52">
        <v>2.7</v>
      </c>
      <c r="AZ45" s="52">
        <v>0</v>
      </c>
      <c r="BA45" s="52">
        <v>0.2</v>
      </c>
      <c r="BB45" s="52">
        <v>0</v>
      </c>
      <c r="BC45" s="52">
        <v>0</v>
      </c>
      <c r="BD45" s="52">
        <v>0.3</v>
      </c>
      <c r="BE45" s="52">
        <v>2.9</v>
      </c>
      <c r="BF45" s="52">
        <v>0.3</v>
      </c>
      <c r="BG45" s="52">
        <v>0</v>
      </c>
      <c r="BH45" s="52">
        <v>0.1</v>
      </c>
      <c r="BI45" s="52">
        <v>0</v>
      </c>
      <c r="BJ45" s="52">
        <v>0.2</v>
      </c>
      <c r="BK45" s="52">
        <v>0.2</v>
      </c>
      <c r="BL45" s="52">
        <v>0</v>
      </c>
      <c r="BM45" s="52">
        <v>20.9</v>
      </c>
      <c r="BN45" s="52">
        <v>0.1</v>
      </c>
      <c r="BO45" s="52">
        <v>69.4</v>
      </c>
      <c r="BP45" s="52">
        <v>769.9</v>
      </c>
      <c r="BQ45" s="52">
        <v>0</v>
      </c>
      <c r="BR45" s="52">
        <v>0</v>
      </c>
      <c r="BS45" s="52">
        <v>0</v>
      </c>
      <c r="BT45" s="52">
        <v>0</v>
      </c>
      <c r="BU45" s="52">
        <v>0</v>
      </c>
      <c r="BV45" s="52">
        <v>0</v>
      </c>
      <c r="BW45" s="52">
        <v>0</v>
      </c>
    </row>
    <row r="46" spans="1:75" ht="12.75">
      <c r="A46" s="5" t="s">
        <v>54</v>
      </c>
      <c r="B46" s="6" t="s">
        <v>127</v>
      </c>
      <c r="C46" s="52">
        <v>0</v>
      </c>
      <c r="D46" s="52">
        <v>0</v>
      </c>
      <c r="E46" s="52">
        <v>0</v>
      </c>
      <c r="F46" s="52">
        <v>0</v>
      </c>
      <c r="G46" s="52">
        <v>0</v>
      </c>
      <c r="H46" s="52">
        <v>0</v>
      </c>
      <c r="I46" s="52">
        <v>0</v>
      </c>
      <c r="J46" s="52">
        <v>0</v>
      </c>
      <c r="K46" s="52">
        <v>0</v>
      </c>
      <c r="L46" s="52">
        <v>0</v>
      </c>
      <c r="M46" s="52">
        <v>0</v>
      </c>
      <c r="N46" s="52">
        <v>0</v>
      </c>
      <c r="O46" s="52">
        <v>0</v>
      </c>
      <c r="P46" s="52">
        <v>0</v>
      </c>
      <c r="Q46" s="52">
        <v>0</v>
      </c>
      <c r="R46" s="52">
        <v>0</v>
      </c>
      <c r="S46" s="52">
        <v>0</v>
      </c>
      <c r="T46" s="52">
        <v>0</v>
      </c>
      <c r="U46" s="52">
        <v>0</v>
      </c>
      <c r="V46" s="52">
        <v>0</v>
      </c>
      <c r="W46" s="52">
        <v>0</v>
      </c>
      <c r="X46" s="52">
        <v>0</v>
      </c>
      <c r="Y46" s="52">
        <v>0</v>
      </c>
      <c r="Z46" s="52">
        <v>0</v>
      </c>
      <c r="AA46" s="52">
        <v>0</v>
      </c>
      <c r="AB46" s="52">
        <v>0</v>
      </c>
      <c r="AC46" s="52">
        <v>0</v>
      </c>
      <c r="AD46" s="52">
        <v>0</v>
      </c>
      <c r="AE46" s="52">
        <v>0</v>
      </c>
      <c r="AF46" s="52">
        <v>0</v>
      </c>
      <c r="AG46" s="52">
        <v>0</v>
      </c>
      <c r="AH46" s="52">
        <v>0</v>
      </c>
      <c r="AI46" s="52">
        <v>0</v>
      </c>
      <c r="AJ46" s="52">
        <v>0</v>
      </c>
      <c r="AK46" s="52">
        <v>0</v>
      </c>
      <c r="AL46" s="52">
        <v>0</v>
      </c>
      <c r="AM46" s="52">
        <v>0</v>
      </c>
      <c r="AN46" s="52">
        <v>0</v>
      </c>
      <c r="AO46" s="52">
        <v>0</v>
      </c>
      <c r="AP46" s="52">
        <v>0</v>
      </c>
      <c r="AQ46" s="52">
        <v>0</v>
      </c>
      <c r="AR46" s="52">
        <v>0</v>
      </c>
      <c r="AS46" s="52">
        <v>0</v>
      </c>
      <c r="AT46" s="52">
        <v>0</v>
      </c>
      <c r="AU46" s="52">
        <v>0</v>
      </c>
      <c r="AV46" s="52">
        <v>0</v>
      </c>
      <c r="AW46" s="52">
        <v>0</v>
      </c>
      <c r="AX46" s="52">
        <v>0</v>
      </c>
      <c r="AY46" s="52">
        <v>0</v>
      </c>
      <c r="AZ46" s="52">
        <v>0</v>
      </c>
      <c r="BA46" s="52">
        <v>0</v>
      </c>
      <c r="BB46" s="52">
        <v>0</v>
      </c>
      <c r="BC46" s="52">
        <v>0</v>
      </c>
      <c r="BD46" s="52">
        <v>0</v>
      </c>
      <c r="BE46" s="52">
        <v>0</v>
      </c>
      <c r="BF46" s="52">
        <v>0</v>
      </c>
      <c r="BG46" s="52">
        <v>0</v>
      </c>
      <c r="BH46" s="52">
        <v>0</v>
      </c>
      <c r="BI46" s="52">
        <v>0</v>
      </c>
      <c r="BJ46" s="52">
        <v>0</v>
      </c>
      <c r="BK46" s="52">
        <v>0</v>
      </c>
      <c r="BL46" s="52">
        <v>0</v>
      </c>
      <c r="BM46" s="52">
        <v>0</v>
      </c>
      <c r="BN46" s="52">
        <v>0</v>
      </c>
      <c r="BO46" s="52">
        <v>0.1</v>
      </c>
      <c r="BP46" s="52">
        <v>16.6</v>
      </c>
      <c r="BQ46" s="52">
        <v>0</v>
      </c>
      <c r="BR46" s="52">
        <v>0</v>
      </c>
      <c r="BS46" s="52">
        <v>0</v>
      </c>
      <c r="BT46" s="52">
        <v>0</v>
      </c>
      <c r="BU46" s="52">
        <v>0</v>
      </c>
      <c r="BV46" s="52">
        <v>0</v>
      </c>
      <c r="BW46" s="52">
        <v>0</v>
      </c>
    </row>
    <row r="47" spans="1:75" ht="12.75">
      <c r="A47" s="5" t="s">
        <v>56</v>
      </c>
      <c r="B47" s="6" t="s">
        <v>129</v>
      </c>
      <c r="C47" s="52">
        <v>0.1</v>
      </c>
      <c r="D47" s="52">
        <v>0</v>
      </c>
      <c r="E47" s="52">
        <v>0</v>
      </c>
      <c r="F47" s="52">
        <v>0.2</v>
      </c>
      <c r="G47" s="52">
        <v>0.1</v>
      </c>
      <c r="H47" s="52">
        <v>0.1</v>
      </c>
      <c r="I47" s="52">
        <v>0.5</v>
      </c>
      <c r="J47" s="52">
        <v>1.2</v>
      </c>
      <c r="K47" s="52">
        <v>0.1</v>
      </c>
      <c r="L47" s="52">
        <v>0.1</v>
      </c>
      <c r="M47" s="52">
        <v>0.1</v>
      </c>
      <c r="N47" s="52">
        <v>0.2</v>
      </c>
      <c r="O47" s="52">
        <v>0.1</v>
      </c>
      <c r="P47" s="52">
        <v>0.2</v>
      </c>
      <c r="Q47" s="52">
        <v>0.6</v>
      </c>
      <c r="R47" s="52">
        <v>0.3</v>
      </c>
      <c r="S47" s="52">
        <v>0.1</v>
      </c>
      <c r="T47" s="52">
        <v>0.2</v>
      </c>
      <c r="U47" s="52">
        <v>0.4</v>
      </c>
      <c r="V47" s="52">
        <v>0.4</v>
      </c>
      <c r="W47" s="52">
        <v>0.7</v>
      </c>
      <c r="X47" s="52">
        <v>0.1</v>
      </c>
      <c r="Y47" s="52">
        <v>0.4</v>
      </c>
      <c r="Z47" s="52">
        <v>0.1</v>
      </c>
      <c r="AA47" s="52">
        <v>0.1</v>
      </c>
      <c r="AB47" s="52">
        <v>0.2</v>
      </c>
      <c r="AC47" s="52">
        <v>1.5</v>
      </c>
      <c r="AD47" s="52">
        <v>1.3</v>
      </c>
      <c r="AE47" s="52">
        <v>0</v>
      </c>
      <c r="AF47" s="52">
        <v>0</v>
      </c>
      <c r="AG47" s="52">
        <v>0</v>
      </c>
      <c r="AH47" s="52">
        <v>0.1</v>
      </c>
      <c r="AI47" s="52">
        <v>0</v>
      </c>
      <c r="AJ47" s="52">
        <v>0</v>
      </c>
      <c r="AK47" s="52">
        <v>0</v>
      </c>
      <c r="AL47" s="52">
        <v>0</v>
      </c>
      <c r="AM47" s="52">
        <v>0.5</v>
      </c>
      <c r="AN47" s="52">
        <v>3.7</v>
      </c>
      <c r="AO47" s="52">
        <v>11.1</v>
      </c>
      <c r="AP47" s="52">
        <v>0.7</v>
      </c>
      <c r="AQ47" s="52">
        <v>1.1</v>
      </c>
      <c r="AR47" s="52">
        <v>0.5</v>
      </c>
      <c r="AS47" s="52">
        <v>0.4</v>
      </c>
      <c r="AT47" s="52">
        <v>0.2</v>
      </c>
      <c r="AU47" s="52">
        <v>2</v>
      </c>
      <c r="AV47" s="52">
        <v>1.3</v>
      </c>
      <c r="AW47" s="52">
        <v>1.6</v>
      </c>
      <c r="AX47" s="52">
        <v>6.3</v>
      </c>
      <c r="AY47" s="52">
        <v>1.1</v>
      </c>
      <c r="AZ47" s="52">
        <v>0</v>
      </c>
      <c r="BA47" s="52">
        <v>3</v>
      </c>
      <c r="BB47" s="52">
        <v>0.2</v>
      </c>
      <c r="BC47" s="52">
        <v>2.5</v>
      </c>
      <c r="BD47" s="52">
        <v>0.7</v>
      </c>
      <c r="BE47" s="52">
        <v>1.7</v>
      </c>
      <c r="BF47" s="52">
        <v>0.1</v>
      </c>
      <c r="BG47" s="52">
        <v>15.7</v>
      </c>
      <c r="BH47" s="52">
        <v>1.5</v>
      </c>
      <c r="BI47" s="52">
        <v>0.1</v>
      </c>
      <c r="BJ47" s="52">
        <v>12.8</v>
      </c>
      <c r="BK47" s="52">
        <v>1.2</v>
      </c>
      <c r="BL47" s="52">
        <v>0</v>
      </c>
      <c r="BM47" s="52">
        <v>0</v>
      </c>
      <c r="BN47" s="52">
        <v>0.5</v>
      </c>
      <c r="BO47" s="52">
        <v>0.2</v>
      </c>
      <c r="BP47" s="52">
        <v>74.1</v>
      </c>
      <c r="BQ47" s="52">
        <v>0</v>
      </c>
      <c r="BR47" s="52">
        <v>0</v>
      </c>
      <c r="BS47" s="52">
        <v>0</v>
      </c>
      <c r="BT47" s="52">
        <v>0</v>
      </c>
      <c r="BU47" s="52">
        <v>0</v>
      </c>
      <c r="BV47" s="52">
        <v>0</v>
      </c>
      <c r="BW47" s="52">
        <v>0</v>
      </c>
    </row>
    <row r="48" spans="1:75" ht="12.75">
      <c r="A48" s="5">
        <v>81</v>
      </c>
      <c r="B48" s="6" t="s">
        <v>133</v>
      </c>
      <c r="C48" s="52">
        <v>0</v>
      </c>
      <c r="D48" s="52">
        <v>1.6</v>
      </c>
      <c r="E48" s="52">
        <v>0.9</v>
      </c>
      <c r="F48" s="52">
        <v>1.1</v>
      </c>
      <c r="G48" s="52">
        <v>2.9</v>
      </c>
      <c r="H48" s="52">
        <v>0.5</v>
      </c>
      <c r="I48" s="52">
        <v>57.1</v>
      </c>
      <c r="J48" s="52">
        <v>35.3</v>
      </c>
      <c r="K48" s="52">
        <v>5.3</v>
      </c>
      <c r="L48" s="52">
        <v>0.6</v>
      </c>
      <c r="M48" s="52">
        <v>5.3</v>
      </c>
      <c r="N48" s="52">
        <v>16.9</v>
      </c>
      <c r="O48" s="52">
        <v>5.2</v>
      </c>
      <c r="P48" s="52">
        <v>9.8</v>
      </c>
      <c r="Q48" s="52">
        <v>21.5</v>
      </c>
      <c r="R48" s="52">
        <v>12.6</v>
      </c>
      <c r="S48" s="52">
        <v>10.1</v>
      </c>
      <c r="T48" s="52">
        <v>12</v>
      </c>
      <c r="U48" s="52">
        <v>16</v>
      </c>
      <c r="V48" s="52">
        <v>8.5</v>
      </c>
      <c r="W48" s="52">
        <v>14.1</v>
      </c>
      <c r="X48" s="52">
        <v>2.4</v>
      </c>
      <c r="Y48" s="52">
        <v>8.8</v>
      </c>
      <c r="Z48" s="52">
        <v>3.1</v>
      </c>
      <c r="AA48" s="52">
        <v>2.7</v>
      </c>
      <c r="AB48" s="52">
        <v>4.3</v>
      </c>
      <c r="AC48" s="52">
        <v>24.8</v>
      </c>
      <c r="AD48" s="52">
        <v>28.9</v>
      </c>
      <c r="AE48" s="52">
        <v>0.1</v>
      </c>
      <c r="AF48" s="52">
        <v>0.2</v>
      </c>
      <c r="AG48" s="52">
        <v>21.8</v>
      </c>
      <c r="AH48" s="52">
        <v>71.3</v>
      </c>
      <c r="AI48" s="52">
        <v>0</v>
      </c>
      <c r="AJ48" s="52">
        <v>9</v>
      </c>
      <c r="AK48" s="52">
        <v>3.8</v>
      </c>
      <c r="AL48" s="52">
        <v>3.1</v>
      </c>
      <c r="AM48" s="52">
        <v>5.7</v>
      </c>
      <c r="AN48" s="52">
        <v>2</v>
      </c>
      <c r="AO48" s="52">
        <v>146.6</v>
      </c>
      <c r="AP48" s="52">
        <v>8.6</v>
      </c>
      <c r="AQ48" s="52">
        <v>2.8</v>
      </c>
      <c r="AR48" s="52">
        <v>0.4</v>
      </c>
      <c r="AS48" s="52">
        <v>1.4</v>
      </c>
      <c r="AT48" s="52">
        <v>0.4</v>
      </c>
      <c r="AU48" s="52">
        <v>1.3</v>
      </c>
      <c r="AV48" s="52">
        <v>29.5</v>
      </c>
      <c r="AW48" s="52">
        <v>3.9</v>
      </c>
      <c r="AX48" s="52">
        <v>29</v>
      </c>
      <c r="AY48" s="52">
        <v>9.1</v>
      </c>
      <c r="AZ48" s="52">
        <v>33.7</v>
      </c>
      <c r="BA48" s="52">
        <v>17</v>
      </c>
      <c r="BB48" s="52">
        <v>38.5</v>
      </c>
      <c r="BC48" s="52">
        <v>6</v>
      </c>
      <c r="BD48" s="52">
        <v>9.4</v>
      </c>
      <c r="BE48" s="52">
        <v>7.9</v>
      </c>
      <c r="BF48" s="52">
        <v>2.2</v>
      </c>
      <c r="BG48" s="52">
        <v>1</v>
      </c>
      <c r="BH48" s="52">
        <v>6.7</v>
      </c>
      <c r="BI48" s="52">
        <v>2.9</v>
      </c>
      <c r="BJ48" s="52">
        <v>4.4</v>
      </c>
      <c r="BK48" s="52">
        <v>21.3</v>
      </c>
      <c r="BL48" s="52">
        <v>2.4</v>
      </c>
      <c r="BM48" s="52">
        <v>10.5</v>
      </c>
      <c r="BN48" s="52">
        <v>22.7</v>
      </c>
      <c r="BO48" s="52">
        <v>68.5</v>
      </c>
      <c r="BP48" s="52">
        <v>957.3</v>
      </c>
      <c r="BQ48" s="52">
        <v>0</v>
      </c>
      <c r="BR48" s="52">
        <v>0</v>
      </c>
      <c r="BS48" s="52">
        <v>0</v>
      </c>
      <c r="BT48" s="52">
        <v>0</v>
      </c>
      <c r="BU48" s="52">
        <v>0</v>
      </c>
      <c r="BV48" s="52">
        <v>0</v>
      </c>
      <c r="BW48" s="52">
        <v>0</v>
      </c>
    </row>
    <row r="49" spans="1:75" ht="12.75">
      <c r="A49" s="6" t="s">
        <v>138</v>
      </c>
      <c r="B49" s="6" t="s">
        <v>139</v>
      </c>
      <c r="C49" s="52">
        <v>100.8</v>
      </c>
      <c r="D49" s="52">
        <v>19.2</v>
      </c>
      <c r="E49" s="52">
        <v>332.4</v>
      </c>
      <c r="F49" s="52">
        <v>391.2</v>
      </c>
      <c r="G49" s="52">
        <v>373.6</v>
      </c>
      <c r="H49" s="52">
        <v>66.6</v>
      </c>
      <c r="I49" s="52">
        <v>520.7</v>
      </c>
      <c r="J49" s="52">
        <v>1461.8</v>
      </c>
      <c r="K49" s="52">
        <v>116.8</v>
      </c>
      <c r="L49" s="52">
        <v>86</v>
      </c>
      <c r="M49" s="52">
        <v>43.9</v>
      </c>
      <c r="N49" s="52">
        <v>143</v>
      </c>
      <c r="O49" s="52">
        <v>143</v>
      </c>
      <c r="P49" s="52">
        <v>443.4</v>
      </c>
      <c r="Q49" s="52">
        <v>10848.6</v>
      </c>
      <c r="R49" s="52">
        <v>606.8</v>
      </c>
      <c r="S49" s="52">
        <v>380.1</v>
      </c>
      <c r="T49" s="52">
        <v>308</v>
      </c>
      <c r="U49" s="52">
        <v>1012.2</v>
      </c>
      <c r="V49" s="52">
        <v>1723.3</v>
      </c>
      <c r="W49" s="52">
        <v>7343.7</v>
      </c>
      <c r="X49" s="52">
        <v>898.4</v>
      </c>
      <c r="Y49" s="52">
        <v>3347</v>
      </c>
      <c r="Z49" s="52">
        <v>222.5</v>
      </c>
      <c r="AA49" s="52">
        <v>36.4</v>
      </c>
      <c r="AB49" s="52">
        <v>407.3</v>
      </c>
      <c r="AC49" s="52">
        <v>10215.8</v>
      </c>
      <c r="AD49" s="52">
        <v>534.4</v>
      </c>
      <c r="AE49" s="52">
        <v>10848.1</v>
      </c>
      <c r="AF49" s="52">
        <v>169.9</v>
      </c>
      <c r="AG49" s="52">
        <v>3443.2</v>
      </c>
      <c r="AH49" s="52">
        <v>1006.3</v>
      </c>
      <c r="AI49" s="52">
        <v>0</v>
      </c>
      <c r="AJ49" s="52">
        <v>35.4</v>
      </c>
      <c r="AK49" s="52">
        <v>369.1</v>
      </c>
      <c r="AL49" s="52">
        <v>76.5</v>
      </c>
      <c r="AM49" s="52">
        <v>1657.6</v>
      </c>
      <c r="AN49" s="52">
        <v>184.6</v>
      </c>
      <c r="AO49" s="52">
        <v>6379</v>
      </c>
      <c r="AP49" s="52">
        <v>809.3</v>
      </c>
      <c r="AQ49" s="52">
        <v>2270.6</v>
      </c>
      <c r="AR49" s="52">
        <v>6962.3</v>
      </c>
      <c r="AS49" s="52">
        <v>1834.4</v>
      </c>
      <c r="AT49" s="52">
        <v>1538.7</v>
      </c>
      <c r="AU49" s="52">
        <v>129.4</v>
      </c>
      <c r="AV49" s="52">
        <v>3180.6</v>
      </c>
      <c r="AW49" s="52">
        <v>0</v>
      </c>
      <c r="AX49" s="52">
        <v>3234.8</v>
      </c>
      <c r="AY49" s="52">
        <v>2086.7</v>
      </c>
      <c r="AZ49" s="52">
        <v>0</v>
      </c>
      <c r="BA49" s="52">
        <v>767.1</v>
      </c>
      <c r="BB49" s="52">
        <v>30.2</v>
      </c>
      <c r="BC49" s="52">
        <v>128.4</v>
      </c>
      <c r="BD49" s="52">
        <v>25.8</v>
      </c>
      <c r="BE49" s="52">
        <v>12.7</v>
      </c>
      <c r="BF49" s="52">
        <v>4.3</v>
      </c>
      <c r="BG49" s="52">
        <v>25.4</v>
      </c>
      <c r="BH49" s="52">
        <v>58.6</v>
      </c>
      <c r="BI49" s="52">
        <v>200.5</v>
      </c>
      <c r="BJ49" s="52">
        <v>71.2</v>
      </c>
      <c r="BK49" s="52">
        <v>220.2</v>
      </c>
      <c r="BL49" s="52">
        <v>1095.5</v>
      </c>
      <c r="BM49" s="52">
        <v>16574</v>
      </c>
      <c r="BN49" s="52">
        <v>0</v>
      </c>
      <c r="BO49" s="52">
        <v>0</v>
      </c>
      <c r="BP49" s="52">
        <v>52578.4</v>
      </c>
      <c r="BQ49" s="52">
        <v>147.3</v>
      </c>
      <c r="BR49" s="52">
        <v>0</v>
      </c>
      <c r="BS49" s="52">
        <v>0</v>
      </c>
      <c r="BT49" s="52">
        <v>0</v>
      </c>
      <c r="BU49" s="52">
        <v>0</v>
      </c>
      <c r="BV49" s="52">
        <v>0</v>
      </c>
      <c r="BW49" s="52">
        <v>0</v>
      </c>
    </row>
    <row r="50" spans="1:75" ht="12.75">
      <c r="A50" s="6" t="s">
        <v>140</v>
      </c>
      <c r="B50" s="6" t="s">
        <v>141</v>
      </c>
      <c r="C50" s="52">
        <v>0</v>
      </c>
      <c r="D50" s="52">
        <v>0</v>
      </c>
      <c r="E50" s="52">
        <v>0</v>
      </c>
      <c r="F50" s="52">
        <v>0</v>
      </c>
      <c r="G50" s="52">
        <v>0</v>
      </c>
      <c r="H50" s="52">
        <v>0</v>
      </c>
      <c r="I50" s="52">
        <v>0</v>
      </c>
      <c r="J50" s="52">
        <v>0</v>
      </c>
      <c r="K50" s="52">
        <v>18.6</v>
      </c>
      <c r="L50" s="52">
        <v>0</v>
      </c>
      <c r="M50" s="52">
        <v>0</v>
      </c>
      <c r="N50" s="52">
        <v>321.1</v>
      </c>
      <c r="O50" s="52">
        <v>0</v>
      </c>
      <c r="P50" s="52">
        <v>0</v>
      </c>
      <c r="Q50" s="52">
        <v>8.5</v>
      </c>
      <c r="R50" s="52">
        <v>28.9</v>
      </c>
      <c r="S50" s="52">
        <v>14.1</v>
      </c>
      <c r="T50" s="52">
        <v>1019.1</v>
      </c>
      <c r="U50" s="52">
        <v>26.5</v>
      </c>
      <c r="V50" s="52">
        <v>1.3</v>
      </c>
      <c r="W50" s="52">
        <v>0</v>
      </c>
      <c r="X50" s="52">
        <v>21.7</v>
      </c>
      <c r="Y50" s="52">
        <v>21.5</v>
      </c>
      <c r="Z50" s="52">
        <v>0</v>
      </c>
      <c r="AA50" s="52">
        <v>0</v>
      </c>
      <c r="AB50" s="52">
        <v>84.8</v>
      </c>
      <c r="AC50" s="52">
        <v>0</v>
      </c>
      <c r="AD50" s="52">
        <v>1.2</v>
      </c>
      <c r="AE50" s="52">
        <v>0</v>
      </c>
      <c r="AF50" s="52">
        <v>0</v>
      </c>
      <c r="AG50" s="52">
        <v>0</v>
      </c>
      <c r="AH50" s="52">
        <v>0</v>
      </c>
      <c r="AI50" s="52">
        <v>0</v>
      </c>
      <c r="AJ50" s="52">
        <v>0</v>
      </c>
      <c r="AK50" s="52">
        <v>0</v>
      </c>
      <c r="AL50" s="52">
        <v>0</v>
      </c>
      <c r="AM50" s="52">
        <v>0</v>
      </c>
      <c r="AN50" s="52">
        <v>0</v>
      </c>
      <c r="AO50" s="52">
        <v>0</v>
      </c>
      <c r="AP50" s="52">
        <v>0</v>
      </c>
      <c r="AQ50" s="52">
        <v>0</v>
      </c>
      <c r="AR50" s="52">
        <v>0</v>
      </c>
      <c r="AS50" s="52">
        <v>0.2</v>
      </c>
      <c r="AT50" s="52">
        <v>0</v>
      </c>
      <c r="AU50" s="52">
        <v>0</v>
      </c>
      <c r="AV50" s="52">
        <v>0</v>
      </c>
      <c r="AW50" s="52">
        <v>0</v>
      </c>
      <c r="AX50" s="52">
        <v>0</v>
      </c>
      <c r="AY50" s="52">
        <v>0</v>
      </c>
      <c r="AZ50" s="52">
        <v>0</v>
      </c>
      <c r="BA50" s="52">
        <v>0</v>
      </c>
      <c r="BB50" s="52">
        <v>0</v>
      </c>
      <c r="BC50" s="52">
        <v>0</v>
      </c>
      <c r="BD50" s="52">
        <v>0</v>
      </c>
      <c r="BE50" s="52">
        <v>0</v>
      </c>
      <c r="BF50" s="52">
        <v>0</v>
      </c>
      <c r="BG50" s="52">
        <v>0</v>
      </c>
      <c r="BH50" s="52">
        <v>0</v>
      </c>
      <c r="BI50" s="52">
        <v>0</v>
      </c>
      <c r="BJ50" s="52">
        <v>0</v>
      </c>
      <c r="BK50" s="52">
        <v>18.9</v>
      </c>
      <c r="BL50" s="52">
        <v>0</v>
      </c>
      <c r="BM50" s="52">
        <v>55.3</v>
      </c>
      <c r="BN50" s="52">
        <v>0</v>
      </c>
      <c r="BO50" s="52">
        <v>65.9</v>
      </c>
      <c r="BP50" s="52">
        <v>5062.9</v>
      </c>
      <c r="BQ50" s="52">
        <v>968.4</v>
      </c>
      <c r="BR50" s="52">
        <v>0</v>
      </c>
      <c r="BS50" s="52">
        <v>0</v>
      </c>
      <c r="BT50" s="52">
        <v>0</v>
      </c>
      <c r="BU50" s="52">
        <v>0</v>
      </c>
      <c r="BV50" s="52">
        <v>0</v>
      </c>
      <c r="BW50" s="52">
        <v>0</v>
      </c>
    </row>
    <row r="51" spans="1:75" ht="12.75">
      <c r="A51" s="6" t="s">
        <v>142</v>
      </c>
      <c r="B51" s="6" t="s">
        <v>143</v>
      </c>
      <c r="C51" s="52">
        <v>0</v>
      </c>
      <c r="D51" s="52">
        <v>0</v>
      </c>
      <c r="E51" s="52">
        <v>0</v>
      </c>
      <c r="F51" s="52">
        <v>0</v>
      </c>
      <c r="G51" s="52">
        <v>0</v>
      </c>
      <c r="H51" s="52">
        <v>0</v>
      </c>
      <c r="I51" s="52">
        <v>0</v>
      </c>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0</v>
      </c>
      <c r="AF51" s="52">
        <v>0</v>
      </c>
      <c r="AG51" s="52">
        <v>0</v>
      </c>
      <c r="AH51" s="52">
        <v>0</v>
      </c>
      <c r="AI51" s="52">
        <v>0</v>
      </c>
      <c r="AJ51" s="52">
        <v>0</v>
      </c>
      <c r="AK51" s="52">
        <v>0</v>
      </c>
      <c r="AL51" s="52">
        <v>0</v>
      </c>
      <c r="AM51" s="52">
        <v>0</v>
      </c>
      <c r="AN51" s="52">
        <v>0</v>
      </c>
      <c r="AO51" s="52">
        <v>0</v>
      </c>
      <c r="AP51" s="52">
        <v>0</v>
      </c>
      <c r="AQ51" s="52">
        <v>0</v>
      </c>
      <c r="AR51" s="52">
        <v>0</v>
      </c>
      <c r="AS51" s="52">
        <v>0</v>
      </c>
      <c r="AT51" s="52">
        <v>0</v>
      </c>
      <c r="AU51" s="52">
        <v>0</v>
      </c>
      <c r="AV51" s="52">
        <v>0</v>
      </c>
      <c r="AW51" s="52">
        <v>0</v>
      </c>
      <c r="AX51" s="52">
        <v>0</v>
      </c>
      <c r="AY51" s="52">
        <v>0</v>
      </c>
      <c r="AZ51" s="52">
        <v>0</v>
      </c>
      <c r="BA51" s="52">
        <v>0</v>
      </c>
      <c r="BB51" s="52">
        <v>0</v>
      </c>
      <c r="BC51" s="52">
        <v>0</v>
      </c>
      <c r="BD51" s="52">
        <v>0</v>
      </c>
      <c r="BE51" s="52">
        <v>0</v>
      </c>
      <c r="BF51" s="52">
        <v>0</v>
      </c>
      <c r="BG51" s="52">
        <v>0</v>
      </c>
      <c r="BH51" s="52">
        <v>0</v>
      </c>
      <c r="BI51" s="52">
        <v>0</v>
      </c>
      <c r="BJ51" s="52">
        <v>0</v>
      </c>
      <c r="BK51" s="52">
        <v>0</v>
      </c>
      <c r="BL51" s="52">
        <v>0</v>
      </c>
      <c r="BM51" s="52">
        <v>0</v>
      </c>
      <c r="BN51" s="52">
        <v>0</v>
      </c>
      <c r="BO51" s="52">
        <v>0</v>
      </c>
      <c r="BP51" s="52">
        <v>69.3</v>
      </c>
      <c r="BQ51" s="52">
        <v>0</v>
      </c>
      <c r="BR51" s="52">
        <v>0</v>
      </c>
      <c r="BS51" s="52">
        <v>0</v>
      </c>
      <c r="BT51" s="52">
        <v>0</v>
      </c>
      <c r="BU51" s="52">
        <v>0</v>
      </c>
      <c r="BV51" s="52">
        <v>0</v>
      </c>
      <c r="BW51" s="52">
        <v>0</v>
      </c>
    </row>
    <row r="52" spans="3:75" ht="12.75">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row>
    <row r="53" spans="3:75" ht="12.75">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row>
    <row r="54" spans="3:75" ht="12.7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7"/>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7"/>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sheetData>
  <mergeCells count="1">
    <mergeCell ref="A3:BW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BW150"/>
  <sheetViews>
    <sheetView showZeros="0" workbookViewId="0" topLeftCell="A1">
      <pane xSplit="2" ySplit="5" topLeftCell="C6" activePane="bottomRight" state="frozen"/>
      <selection pane="topLeft" activeCell="A1" sqref="A1"/>
      <selection pane="topRight" activeCell="C1" sqref="C1"/>
      <selection pane="bottomLeft" activeCell="A6" sqref="A6"/>
      <selection pane="bottomRight" activeCell="E11" sqref="E11"/>
    </sheetView>
  </sheetViews>
  <sheetFormatPr defaultColWidth="9.140625" defaultRowHeight="12.75"/>
  <cols>
    <col min="1" max="1" width="12.7109375" style="0" customWidth="1"/>
    <col min="2" max="2" width="55.7109375" style="0" customWidth="1"/>
  </cols>
  <sheetData>
    <row r="2" ht="12.75">
      <c r="A2" s="11" t="s">
        <v>155</v>
      </c>
    </row>
    <row r="3" spans="1:75" ht="12.75">
      <c r="A3" s="79" t="s">
        <v>289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row>
    <row r="4" spans="3:75" ht="102">
      <c r="C4" s="8" t="s">
        <v>73</v>
      </c>
      <c r="D4" s="8" t="s">
        <v>74</v>
      </c>
      <c r="E4" s="8" t="s">
        <v>75</v>
      </c>
      <c r="F4" s="8" t="s">
        <v>76</v>
      </c>
      <c r="G4" s="8" t="s">
        <v>77</v>
      </c>
      <c r="H4" s="8" t="s">
        <v>78</v>
      </c>
      <c r="I4" s="8" t="s">
        <v>79</v>
      </c>
      <c r="J4" s="8" t="s">
        <v>80</v>
      </c>
      <c r="K4" s="8" t="s">
        <v>81</v>
      </c>
      <c r="L4" s="8" t="s">
        <v>82</v>
      </c>
      <c r="M4" s="8" t="s">
        <v>83</v>
      </c>
      <c r="N4" s="8" t="s">
        <v>84</v>
      </c>
      <c r="O4" s="8" t="s">
        <v>85</v>
      </c>
      <c r="P4" s="8" t="s">
        <v>86</v>
      </c>
      <c r="Q4" s="8" t="s">
        <v>87</v>
      </c>
      <c r="R4" s="8" t="s">
        <v>88</v>
      </c>
      <c r="S4" s="8" t="s">
        <v>89</v>
      </c>
      <c r="T4" s="8" t="s">
        <v>90</v>
      </c>
      <c r="U4" s="8" t="s">
        <v>91</v>
      </c>
      <c r="V4" s="8" t="s">
        <v>92</v>
      </c>
      <c r="W4" s="8" t="s">
        <v>93</v>
      </c>
      <c r="X4" s="8" t="s">
        <v>94</v>
      </c>
      <c r="Y4" s="9" t="s">
        <v>95</v>
      </c>
      <c r="Z4" s="8" t="s">
        <v>96</v>
      </c>
      <c r="AA4" s="8" t="s">
        <v>97</v>
      </c>
      <c r="AB4" s="8" t="s">
        <v>98</v>
      </c>
      <c r="AC4" s="8" t="s">
        <v>99</v>
      </c>
      <c r="AD4" s="8" t="s">
        <v>100</v>
      </c>
      <c r="AE4" s="8" t="s">
        <v>101</v>
      </c>
      <c r="AF4" s="8" t="s">
        <v>102</v>
      </c>
      <c r="AG4" s="8" t="s">
        <v>103</v>
      </c>
      <c r="AH4" s="8" t="s">
        <v>104</v>
      </c>
      <c r="AI4" s="8" t="s">
        <v>105</v>
      </c>
      <c r="AJ4" s="8" t="s">
        <v>106</v>
      </c>
      <c r="AK4" s="8" t="s">
        <v>107</v>
      </c>
      <c r="AL4" s="8" t="s">
        <v>108</v>
      </c>
      <c r="AM4" s="8" t="s">
        <v>109</v>
      </c>
      <c r="AN4" s="8" t="s">
        <v>110</v>
      </c>
      <c r="AO4" s="8" t="s">
        <v>111</v>
      </c>
      <c r="AP4" s="8" t="s">
        <v>112</v>
      </c>
      <c r="AQ4" s="8" t="s">
        <v>113</v>
      </c>
      <c r="AR4" s="8" t="s">
        <v>114</v>
      </c>
      <c r="AS4" s="8" t="s">
        <v>115</v>
      </c>
      <c r="AT4" s="8" t="s">
        <v>116</v>
      </c>
      <c r="AU4" s="8" t="s">
        <v>117</v>
      </c>
      <c r="AV4" s="8" t="s">
        <v>118</v>
      </c>
      <c r="AW4" s="8" t="s">
        <v>119</v>
      </c>
      <c r="AX4" s="8" t="s">
        <v>120</v>
      </c>
      <c r="AY4" s="8" t="s">
        <v>121</v>
      </c>
      <c r="AZ4" s="8" t="s">
        <v>122</v>
      </c>
      <c r="BA4" s="8" t="s">
        <v>123</v>
      </c>
      <c r="BB4" s="8" t="s">
        <v>124</v>
      </c>
      <c r="BC4" s="8" t="s">
        <v>125</v>
      </c>
      <c r="BD4" s="8" t="s">
        <v>126</v>
      </c>
      <c r="BE4" s="8" t="s">
        <v>127</v>
      </c>
      <c r="BF4" s="8" t="s">
        <v>128</v>
      </c>
      <c r="BG4" s="8" t="s">
        <v>129</v>
      </c>
      <c r="BH4" s="8" t="s">
        <v>130</v>
      </c>
      <c r="BI4" s="8" t="s">
        <v>131</v>
      </c>
      <c r="BJ4" s="8" t="s">
        <v>132</v>
      </c>
      <c r="BK4" s="8" t="s">
        <v>133</v>
      </c>
      <c r="BL4" s="8" t="s">
        <v>134</v>
      </c>
      <c r="BM4" s="8" t="s">
        <v>135</v>
      </c>
      <c r="BN4" s="8" t="s">
        <v>136</v>
      </c>
      <c r="BO4" s="8" t="s">
        <v>137</v>
      </c>
      <c r="BP4" s="8" t="s">
        <v>144</v>
      </c>
      <c r="BQ4" s="8" t="s">
        <v>145</v>
      </c>
      <c r="BR4" s="8" t="s">
        <v>146</v>
      </c>
      <c r="BS4" s="8" t="s">
        <v>147</v>
      </c>
      <c r="BT4" s="8" t="s">
        <v>148</v>
      </c>
      <c r="BU4" s="8" t="s">
        <v>149</v>
      </c>
      <c r="BV4" s="8" t="s">
        <v>150</v>
      </c>
      <c r="BW4" s="8" t="s">
        <v>151</v>
      </c>
    </row>
    <row r="5" spans="1:75" ht="12.75">
      <c r="A5" s="10" t="s">
        <v>152</v>
      </c>
      <c r="B5" s="4" t="s">
        <v>153</v>
      </c>
      <c r="C5" s="2" t="s">
        <v>0</v>
      </c>
      <c r="D5" s="2" t="s">
        <v>1</v>
      </c>
      <c r="E5" s="2" t="s">
        <v>2</v>
      </c>
      <c r="F5" s="2" t="s">
        <v>3</v>
      </c>
      <c r="G5" s="2" t="s">
        <v>4</v>
      </c>
      <c r="H5" s="2" t="s">
        <v>5</v>
      </c>
      <c r="I5" s="2" t="s">
        <v>6</v>
      </c>
      <c r="J5" s="2" t="s">
        <v>7</v>
      </c>
      <c r="K5" s="2" t="s">
        <v>8</v>
      </c>
      <c r="L5" s="2" t="s">
        <v>9</v>
      </c>
      <c r="M5" s="2" t="s">
        <v>10</v>
      </c>
      <c r="N5" s="2" t="s">
        <v>11</v>
      </c>
      <c r="O5" s="2" t="s">
        <v>12</v>
      </c>
      <c r="P5" s="2" t="s">
        <v>13</v>
      </c>
      <c r="Q5" s="2" t="s">
        <v>14</v>
      </c>
      <c r="R5" s="2" t="s">
        <v>15</v>
      </c>
      <c r="S5" s="2" t="s">
        <v>16</v>
      </c>
      <c r="T5" s="2" t="s">
        <v>17</v>
      </c>
      <c r="U5" s="2" t="s">
        <v>18</v>
      </c>
      <c r="V5" s="2" t="s">
        <v>19</v>
      </c>
      <c r="W5" s="2" t="s">
        <v>20</v>
      </c>
      <c r="X5" s="2" t="s">
        <v>21</v>
      </c>
      <c r="Y5" s="2" t="s">
        <v>22</v>
      </c>
      <c r="Z5" s="2" t="s">
        <v>23</v>
      </c>
      <c r="AA5" s="2" t="s">
        <v>24</v>
      </c>
      <c r="AB5" s="2" t="s">
        <v>25</v>
      </c>
      <c r="AC5" s="2" t="s">
        <v>26</v>
      </c>
      <c r="AD5" s="2" t="s">
        <v>27</v>
      </c>
      <c r="AE5" s="2" t="s">
        <v>28</v>
      </c>
      <c r="AF5" s="2" t="s">
        <v>29</v>
      </c>
      <c r="AG5" s="2" t="s">
        <v>30</v>
      </c>
      <c r="AH5" s="2" t="s">
        <v>31</v>
      </c>
      <c r="AI5" s="2" t="s">
        <v>32</v>
      </c>
      <c r="AJ5" s="2" t="s">
        <v>33</v>
      </c>
      <c r="AK5" s="2" t="s">
        <v>34</v>
      </c>
      <c r="AL5" s="2" t="s">
        <v>35</v>
      </c>
      <c r="AM5" s="2" t="s">
        <v>36</v>
      </c>
      <c r="AN5" s="2" t="s">
        <v>37</v>
      </c>
      <c r="AO5" s="2" t="s">
        <v>38</v>
      </c>
      <c r="AP5" s="2" t="s">
        <v>39</v>
      </c>
      <c r="AQ5" s="2" t="s">
        <v>40</v>
      </c>
      <c r="AR5" s="2" t="s">
        <v>41</v>
      </c>
      <c r="AS5" s="2" t="s">
        <v>42</v>
      </c>
      <c r="AT5" s="2" t="s">
        <v>43</v>
      </c>
      <c r="AU5" s="2" t="s">
        <v>44</v>
      </c>
      <c r="AV5" s="2" t="s">
        <v>45</v>
      </c>
      <c r="AW5" s="2" t="s">
        <v>46</v>
      </c>
      <c r="AX5" s="2" t="s">
        <v>47</v>
      </c>
      <c r="AY5" s="2" t="s">
        <v>48</v>
      </c>
      <c r="AZ5" s="2" t="s">
        <v>49</v>
      </c>
      <c r="BA5" s="2" t="s">
        <v>50</v>
      </c>
      <c r="BB5" s="2" t="s">
        <v>51</v>
      </c>
      <c r="BC5" s="2" t="s">
        <v>52</v>
      </c>
      <c r="BD5" s="2" t="s">
        <v>53</v>
      </c>
      <c r="BE5" s="2" t="s">
        <v>54</v>
      </c>
      <c r="BF5" s="2" t="s">
        <v>55</v>
      </c>
      <c r="BG5" s="2" t="s">
        <v>56</v>
      </c>
      <c r="BH5" s="2" t="s">
        <v>57</v>
      </c>
      <c r="BI5" s="2" t="s">
        <v>58</v>
      </c>
      <c r="BJ5" s="2" t="s">
        <v>59</v>
      </c>
      <c r="BK5" s="2" t="s">
        <v>60</v>
      </c>
      <c r="BL5" s="2" t="s">
        <v>69</v>
      </c>
      <c r="BM5" s="2" t="s">
        <v>70</v>
      </c>
      <c r="BN5" s="2" t="s">
        <v>71</v>
      </c>
      <c r="BO5" s="2" t="s">
        <v>72</v>
      </c>
      <c r="BP5" s="2" t="s">
        <v>61</v>
      </c>
      <c r="BQ5" s="2" t="s">
        <v>62</v>
      </c>
      <c r="BR5" s="2" t="s">
        <v>63</v>
      </c>
      <c r="BS5" s="2" t="s">
        <v>64</v>
      </c>
      <c r="BT5" s="2" t="s">
        <v>65</v>
      </c>
      <c r="BU5" s="2" t="s">
        <v>66</v>
      </c>
      <c r="BV5" s="2" t="s">
        <v>67</v>
      </c>
      <c r="BW5" s="2" t="s">
        <v>68</v>
      </c>
    </row>
    <row r="6" spans="1:75" ht="12.75">
      <c r="A6" s="5" t="s">
        <v>0</v>
      </c>
      <c r="B6" s="6" t="s">
        <v>73</v>
      </c>
      <c r="C6">
        <v>773.4</v>
      </c>
      <c r="D6" s="52">
        <v>170.1</v>
      </c>
      <c r="E6" s="52">
        <v>0</v>
      </c>
      <c r="F6" s="52">
        <v>0</v>
      </c>
      <c r="G6" s="52">
        <v>0</v>
      </c>
      <c r="H6" s="52">
        <v>0</v>
      </c>
      <c r="I6" s="52">
        <v>37.2</v>
      </c>
      <c r="J6" s="52">
        <v>5432.8</v>
      </c>
      <c r="K6" s="52">
        <v>39.7</v>
      </c>
      <c r="L6" s="52">
        <v>0.1</v>
      </c>
      <c r="M6" s="52">
        <v>0</v>
      </c>
      <c r="N6" s="52">
        <v>0</v>
      </c>
      <c r="O6" s="52">
        <v>0</v>
      </c>
      <c r="P6" s="52">
        <v>0</v>
      </c>
      <c r="Q6" s="52">
        <v>53.2</v>
      </c>
      <c r="R6" s="52">
        <v>0</v>
      </c>
      <c r="S6" s="52">
        <v>0</v>
      </c>
      <c r="T6" s="52">
        <v>0</v>
      </c>
      <c r="U6" s="52">
        <v>0</v>
      </c>
      <c r="V6" s="52">
        <v>0</v>
      </c>
      <c r="W6" s="52">
        <v>0</v>
      </c>
      <c r="X6" s="52">
        <v>0</v>
      </c>
      <c r="Y6" s="52">
        <v>0</v>
      </c>
      <c r="Z6" s="52">
        <v>0</v>
      </c>
      <c r="AA6" s="52">
        <v>0</v>
      </c>
      <c r="AB6" s="52">
        <v>2.2</v>
      </c>
      <c r="AC6" s="52">
        <v>3</v>
      </c>
      <c r="AD6" s="52">
        <v>25.3</v>
      </c>
      <c r="AE6" s="52">
        <v>0</v>
      </c>
      <c r="AF6" s="52">
        <v>0</v>
      </c>
      <c r="AG6" s="52">
        <v>0.2</v>
      </c>
      <c r="AH6" s="52">
        <v>0</v>
      </c>
      <c r="AI6" s="52">
        <v>0</v>
      </c>
      <c r="AJ6" s="52">
        <v>0</v>
      </c>
      <c r="AK6" s="52">
        <v>0.9</v>
      </c>
      <c r="AL6" s="52">
        <v>0</v>
      </c>
      <c r="AM6" s="52">
        <v>0.1</v>
      </c>
      <c r="AN6" s="52">
        <v>0</v>
      </c>
      <c r="AO6" s="52">
        <v>0.1</v>
      </c>
      <c r="AP6" s="52">
        <v>0</v>
      </c>
      <c r="AQ6" s="52">
        <v>0</v>
      </c>
      <c r="AR6" s="52">
        <v>0</v>
      </c>
      <c r="AS6" s="52">
        <v>0</v>
      </c>
      <c r="AT6" s="52">
        <v>0</v>
      </c>
      <c r="AU6" s="52">
        <v>17.6</v>
      </c>
      <c r="AV6" s="52">
        <v>0</v>
      </c>
      <c r="AW6" s="52">
        <v>0</v>
      </c>
      <c r="AX6" s="52">
        <v>19.3</v>
      </c>
      <c r="AY6" s="52">
        <v>0.1</v>
      </c>
      <c r="AZ6" s="52">
        <v>0</v>
      </c>
      <c r="BA6" s="52">
        <v>579</v>
      </c>
      <c r="BB6" s="52">
        <v>0</v>
      </c>
      <c r="BC6" s="52">
        <v>0.2</v>
      </c>
      <c r="BD6" s="52">
        <v>0.2</v>
      </c>
      <c r="BE6" s="52">
        <v>56.3</v>
      </c>
      <c r="BF6" s="52">
        <v>25.5</v>
      </c>
      <c r="BG6" s="52">
        <v>16.1</v>
      </c>
      <c r="BH6" s="52">
        <v>32.9</v>
      </c>
      <c r="BI6" s="52">
        <v>0.5</v>
      </c>
      <c r="BJ6" s="52">
        <v>757.9</v>
      </c>
      <c r="BK6" s="52">
        <v>2.1</v>
      </c>
      <c r="BL6" s="52">
        <v>3.9</v>
      </c>
      <c r="BM6" s="52">
        <v>0.1</v>
      </c>
      <c r="BN6" s="52">
        <v>4.3</v>
      </c>
      <c r="BO6" s="52">
        <v>226.4</v>
      </c>
      <c r="BP6" s="52">
        <v>7323.1</v>
      </c>
      <c r="BQ6" s="52">
        <v>0</v>
      </c>
      <c r="BR6" s="52">
        <v>0</v>
      </c>
      <c r="BS6" s="52">
        <v>0</v>
      </c>
      <c r="BT6" s="52">
        <v>30.4</v>
      </c>
      <c r="BU6" s="52">
        <v>0</v>
      </c>
      <c r="BV6" s="52">
        <v>0</v>
      </c>
      <c r="BW6" s="52">
        <v>0</v>
      </c>
    </row>
    <row r="7" spans="1:75" ht="12.75">
      <c r="A7" s="5" t="s">
        <v>1</v>
      </c>
      <c r="B7" s="6" t="s">
        <v>74</v>
      </c>
      <c r="C7">
        <v>1.5</v>
      </c>
      <c r="D7" s="52">
        <v>1262.5</v>
      </c>
      <c r="E7" s="52">
        <v>0</v>
      </c>
      <c r="F7" s="52">
        <v>0</v>
      </c>
      <c r="G7" s="52">
        <v>0</v>
      </c>
      <c r="H7" s="52">
        <v>0</v>
      </c>
      <c r="I7" s="52">
        <v>0</v>
      </c>
      <c r="J7" s="52">
        <v>2767.3</v>
      </c>
      <c r="K7" s="52">
        <v>0.7</v>
      </c>
      <c r="L7" s="52">
        <v>3.2</v>
      </c>
      <c r="M7" s="52">
        <v>153</v>
      </c>
      <c r="N7" s="52">
        <v>47.9</v>
      </c>
      <c r="O7" s="52">
        <v>0.7</v>
      </c>
      <c r="P7" s="52">
        <v>0.3</v>
      </c>
      <c r="Q7" s="52">
        <v>17.2</v>
      </c>
      <c r="R7" s="52">
        <v>178.6</v>
      </c>
      <c r="S7" s="52">
        <v>0.1</v>
      </c>
      <c r="T7" s="52">
        <v>1.8</v>
      </c>
      <c r="U7" s="52">
        <v>0</v>
      </c>
      <c r="V7" s="52">
        <v>0</v>
      </c>
      <c r="W7" s="52">
        <v>0</v>
      </c>
      <c r="X7" s="52">
        <v>1.7</v>
      </c>
      <c r="Y7" s="52">
        <v>0.3</v>
      </c>
      <c r="Z7" s="52">
        <v>0</v>
      </c>
      <c r="AA7" s="52">
        <v>2.5</v>
      </c>
      <c r="AB7" s="52">
        <v>13.8</v>
      </c>
      <c r="AC7" s="52">
        <v>0</v>
      </c>
      <c r="AD7" s="52">
        <v>0.1</v>
      </c>
      <c r="AE7" s="52">
        <v>0</v>
      </c>
      <c r="AF7" s="52">
        <v>0</v>
      </c>
      <c r="AG7" s="52">
        <v>4.8</v>
      </c>
      <c r="AH7" s="52">
        <v>0</v>
      </c>
      <c r="AI7" s="52">
        <v>0</v>
      </c>
      <c r="AJ7" s="52">
        <v>0</v>
      </c>
      <c r="AK7" s="52">
        <v>0</v>
      </c>
      <c r="AL7" s="52">
        <v>0</v>
      </c>
      <c r="AM7" s="52">
        <v>0</v>
      </c>
      <c r="AN7" s="52">
        <v>0</v>
      </c>
      <c r="AO7" s="52">
        <v>0</v>
      </c>
      <c r="AP7" s="52">
        <v>0</v>
      </c>
      <c r="AQ7" s="52">
        <v>0</v>
      </c>
      <c r="AR7" s="52">
        <v>0</v>
      </c>
      <c r="AS7" s="52">
        <v>0</v>
      </c>
      <c r="AT7" s="52">
        <v>0</v>
      </c>
      <c r="AU7" s="52">
        <v>0</v>
      </c>
      <c r="AV7" s="52">
        <v>0</v>
      </c>
      <c r="AW7" s="52">
        <v>0</v>
      </c>
      <c r="AX7" s="52">
        <v>1.2</v>
      </c>
      <c r="AY7" s="52">
        <v>0</v>
      </c>
      <c r="AZ7" s="52">
        <v>0</v>
      </c>
      <c r="BA7" s="52">
        <v>4.9</v>
      </c>
      <c r="BB7" s="52">
        <v>0</v>
      </c>
      <c r="BC7" s="52">
        <v>1</v>
      </c>
      <c r="BD7" s="52">
        <v>0</v>
      </c>
      <c r="BE7" s="52">
        <v>76.7</v>
      </c>
      <c r="BF7" s="52">
        <v>0</v>
      </c>
      <c r="BG7" s="52">
        <v>0.7</v>
      </c>
      <c r="BH7" s="52">
        <v>2.2</v>
      </c>
      <c r="BI7" s="52">
        <v>2.8</v>
      </c>
      <c r="BJ7" s="52">
        <v>3885.9</v>
      </c>
      <c r="BK7" s="52">
        <v>21.7</v>
      </c>
      <c r="BL7" s="52">
        <v>20.8</v>
      </c>
      <c r="BM7" s="52">
        <v>0</v>
      </c>
      <c r="BN7" s="52">
        <v>0</v>
      </c>
      <c r="BO7" s="52">
        <v>77.4</v>
      </c>
      <c r="BP7" s="52">
        <v>2639.4</v>
      </c>
      <c r="BQ7" s="52">
        <v>0</v>
      </c>
      <c r="BR7" s="52">
        <v>0</v>
      </c>
      <c r="BS7" s="52">
        <v>0</v>
      </c>
      <c r="BT7" s="52">
        <v>0</v>
      </c>
      <c r="BU7" s="52">
        <v>0</v>
      </c>
      <c r="BV7" s="52">
        <v>0</v>
      </c>
      <c r="BW7" s="52">
        <v>0</v>
      </c>
    </row>
    <row r="8" spans="1:75" ht="12.75">
      <c r="A8" s="5">
        <v>211</v>
      </c>
      <c r="B8" s="6" t="s">
        <v>75</v>
      </c>
      <c r="C8">
        <v>0</v>
      </c>
      <c r="D8" s="52">
        <v>1.9</v>
      </c>
      <c r="E8" s="52">
        <v>5411.3</v>
      </c>
      <c r="F8" s="52">
        <v>121.6</v>
      </c>
      <c r="G8" s="52">
        <v>11.1</v>
      </c>
      <c r="H8" s="52">
        <v>13099.6</v>
      </c>
      <c r="I8" s="52">
        <v>0</v>
      </c>
      <c r="J8" s="52">
        <v>31.8</v>
      </c>
      <c r="K8" s="52">
        <v>6.7</v>
      </c>
      <c r="L8" s="52">
        <v>1.8</v>
      </c>
      <c r="M8" s="52">
        <v>6.5</v>
      </c>
      <c r="N8" s="52">
        <v>19.2</v>
      </c>
      <c r="O8" s="52">
        <v>4.9</v>
      </c>
      <c r="P8" s="52">
        <v>99125.7</v>
      </c>
      <c r="Q8" s="52">
        <v>2658.5</v>
      </c>
      <c r="R8" s="52">
        <v>28.6</v>
      </c>
      <c r="S8" s="52">
        <v>24.8</v>
      </c>
      <c r="T8" s="52">
        <v>10.8</v>
      </c>
      <c r="U8" s="52">
        <v>14.9</v>
      </c>
      <c r="V8" s="52">
        <v>7.4</v>
      </c>
      <c r="W8" s="52">
        <v>7.3</v>
      </c>
      <c r="X8" s="52">
        <v>2.2</v>
      </c>
      <c r="Y8" s="52">
        <v>18.9</v>
      </c>
      <c r="Z8" s="52">
        <v>7.6</v>
      </c>
      <c r="AA8" s="52">
        <v>8.2</v>
      </c>
      <c r="AB8" s="52">
        <v>4.6</v>
      </c>
      <c r="AC8" s="52">
        <v>0</v>
      </c>
      <c r="AD8" s="52">
        <v>0</v>
      </c>
      <c r="AE8" s="52">
        <v>0</v>
      </c>
      <c r="AF8" s="52">
        <v>0</v>
      </c>
      <c r="AG8" s="52">
        <v>0</v>
      </c>
      <c r="AH8" s="52">
        <v>0</v>
      </c>
      <c r="AI8" s="52">
        <v>0</v>
      </c>
      <c r="AJ8" s="52">
        <v>1578.2</v>
      </c>
      <c r="AK8" s="52">
        <v>0</v>
      </c>
      <c r="AL8" s="52">
        <v>0</v>
      </c>
      <c r="AM8" s="52">
        <v>0</v>
      </c>
      <c r="AN8" s="52">
        <v>0</v>
      </c>
      <c r="AO8" s="52">
        <v>0</v>
      </c>
      <c r="AP8" s="52">
        <v>0</v>
      </c>
      <c r="AQ8" s="52">
        <v>0</v>
      </c>
      <c r="AR8" s="52">
        <v>0</v>
      </c>
      <c r="AS8" s="52">
        <v>0</v>
      </c>
      <c r="AT8" s="52">
        <v>0</v>
      </c>
      <c r="AU8" s="52">
        <v>0</v>
      </c>
      <c r="AV8" s="52">
        <v>0</v>
      </c>
      <c r="AW8" s="52">
        <v>0</v>
      </c>
      <c r="AX8" s="52">
        <v>0</v>
      </c>
      <c r="AY8" s="52">
        <v>0</v>
      </c>
      <c r="AZ8" s="52">
        <v>0</v>
      </c>
      <c r="BA8" s="52">
        <v>0</v>
      </c>
      <c r="BB8" s="52">
        <v>0</v>
      </c>
      <c r="BC8" s="52">
        <v>0</v>
      </c>
      <c r="BD8" s="52">
        <v>0</v>
      </c>
      <c r="BE8" s="52">
        <v>0</v>
      </c>
      <c r="BF8" s="52">
        <v>0</v>
      </c>
      <c r="BG8" s="52">
        <v>0</v>
      </c>
      <c r="BH8" s="52">
        <v>0</v>
      </c>
      <c r="BI8" s="52">
        <v>0</v>
      </c>
      <c r="BJ8" s="52">
        <v>0</v>
      </c>
      <c r="BK8" s="52">
        <v>0</v>
      </c>
      <c r="BL8" s="52">
        <v>10</v>
      </c>
      <c r="BM8" s="52">
        <v>0</v>
      </c>
      <c r="BN8" s="52">
        <v>1366</v>
      </c>
      <c r="BO8" s="52">
        <v>0</v>
      </c>
      <c r="BP8" s="52">
        <v>0</v>
      </c>
      <c r="BQ8" s="52">
        <v>0</v>
      </c>
      <c r="BR8" s="52">
        <v>0</v>
      </c>
      <c r="BS8" s="52">
        <v>0</v>
      </c>
      <c r="BT8" s="52">
        <v>1226.2</v>
      </c>
      <c r="BU8" s="52">
        <v>0</v>
      </c>
      <c r="BV8" s="52">
        <v>0</v>
      </c>
      <c r="BW8" s="52">
        <v>0</v>
      </c>
    </row>
    <row r="9" spans="1:75" ht="12.75">
      <c r="A9" s="5">
        <v>212</v>
      </c>
      <c r="B9" s="6" t="s">
        <v>76</v>
      </c>
      <c r="C9">
        <v>19.3</v>
      </c>
      <c r="D9" s="52">
        <v>0.3</v>
      </c>
      <c r="E9" s="52">
        <v>0</v>
      </c>
      <c r="F9" s="52">
        <v>226</v>
      </c>
      <c r="G9" s="52">
        <v>7</v>
      </c>
      <c r="H9" s="52">
        <v>483.2</v>
      </c>
      <c r="I9" s="52">
        <v>145.6</v>
      </c>
      <c r="J9" s="52">
        <v>15.8</v>
      </c>
      <c r="K9" s="52">
        <v>1.6</v>
      </c>
      <c r="L9" s="52">
        <v>0.1</v>
      </c>
      <c r="M9" s="52">
        <v>0.1</v>
      </c>
      <c r="N9" s="52">
        <v>37.8</v>
      </c>
      <c r="O9" s="52">
        <v>0</v>
      </c>
      <c r="P9" s="52">
        <v>15.8</v>
      </c>
      <c r="Q9" s="52">
        <v>315.2</v>
      </c>
      <c r="R9" s="52">
        <v>0.8</v>
      </c>
      <c r="S9" s="52">
        <v>461</v>
      </c>
      <c r="T9" s="52">
        <v>278.1</v>
      </c>
      <c r="U9" s="52">
        <v>29.4</v>
      </c>
      <c r="V9" s="52">
        <v>15.5</v>
      </c>
      <c r="W9" s="52">
        <v>24.1</v>
      </c>
      <c r="X9" s="52">
        <v>28.1</v>
      </c>
      <c r="Y9" s="52">
        <v>304.5</v>
      </c>
      <c r="Z9" s="52">
        <v>0.3</v>
      </c>
      <c r="AA9" s="52">
        <v>0.3</v>
      </c>
      <c r="AB9" s="52">
        <v>43.2</v>
      </c>
      <c r="AC9" s="52">
        <v>1.8</v>
      </c>
      <c r="AD9" s="52">
        <v>1.9</v>
      </c>
      <c r="AE9" s="52">
        <v>0</v>
      </c>
      <c r="AF9" s="52">
        <v>1.5</v>
      </c>
      <c r="AG9" s="52">
        <v>0.5</v>
      </c>
      <c r="AH9" s="52">
        <v>0</v>
      </c>
      <c r="AI9" s="52">
        <v>0</v>
      </c>
      <c r="AJ9" s="52">
        <v>0</v>
      </c>
      <c r="AK9" s="52">
        <v>0</v>
      </c>
      <c r="AL9" s="52">
        <v>0</v>
      </c>
      <c r="AM9" s="52">
        <v>0</v>
      </c>
      <c r="AN9" s="52">
        <v>0</v>
      </c>
      <c r="AO9" s="52">
        <v>0.3</v>
      </c>
      <c r="AP9" s="52">
        <v>0</v>
      </c>
      <c r="AQ9" s="52">
        <v>0.1</v>
      </c>
      <c r="AR9" s="52">
        <v>0</v>
      </c>
      <c r="AS9" s="52">
        <v>0</v>
      </c>
      <c r="AT9" s="52">
        <v>0</v>
      </c>
      <c r="AU9" s="52">
        <v>10</v>
      </c>
      <c r="AV9" s="52">
        <v>0</v>
      </c>
      <c r="AW9" s="52">
        <v>0</v>
      </c>
      <c r="AX9" s="52">
        <v>30</v>
      </c>
      <c r="AY9" s="52">
        <v>0.2</v>
      </c>
      <c r="AZ9" s="52">
        <v>0</v>
      </c>
      <c r="BA9" s="52">
        <v>0</v>
      </c>
      <c r="BB9" s="52">
        <v>0</v>
      </c>
      <c r="BC9" s="52">
        <v>0</v>
      </c>
      <c r="BD9" s="52">
        <v>0</v>
      </c>
      <c r="BE9" s="52">
        <v>0</v>
      </c>
      <c r="BF9" s="52">
        <v>1</v>
      </c>
      <c r="BG9" s="52">
        <v>0</v>
      </c>
      <c r="BH9" s="52">
        <v>0</v>
      </c>
      <c r="BI9" s="52">
        <v>0</v>
      </c>
      <c r="BJ9" s="52">
        <v>1.6</v>
      </c>
      <c r="BK9" s="52">
        <v>7</v>
      </c>
      <c r="BL9" s="52">
        <v>0</v>
      </c>
      <c r="BM9" s="52">
        <v>4.1</v>
      </c>
      <c r="BN9" s="52">
        <v>132.8</v>
      </c>
      <c r="BO9" s="52">
        <v>390.8</v>
      </c>
      <c r="BP9" s="52">
        <v>34.7</v>
      </c>
      <c r="BQ9" s="52">
        <v>14.5</v>
      </c>
      <c r="BR9" s="52">
        <v>0</v>
      </c>
      <c r="BS9" s="52">
        <v>0</v>
      </c>
      <c r="BT9" s="52">
        <v>0</v>
      </c>
      <c r="BU9" s="52">
        <v>0</v>
      </c>
      <c r="BV9" s="52">
        <v>0</v>
      </c>
      <c r="BW9" s="52">
        <v>0</v>
      </c>
    </row>
    <row r="10" spans="1:75" ht="12.75">
      <c r="A10" s="5">
        <v>22</v>
      </c>
      <c r="B10" s="6" t="s">
        <v>78</v>
      </c>
      <c r="C10">
        <v>20.7</v>
      </c>
      <c r="D10" s="52">
        <v>0.2</v>
      </c>
      <c r="E10" s="52">
        <v>7</v>
      </c>
      <c r="F10" s="52">
        <v>6.1</v>
      </c>
      <c r="G10" s="52">
        <v>1.5</v>
      </c>
      <c r="H10" s="52">
        <v>0.4</v>
      </c>
      <c r="I10" s="52">
        <v>13.6</v>
      </c>
      <c r="J10" s="52">
        <v>25.8</v>
      </c>
      <c r="K10" s="52">
        <v>4.9</v>
      </c>
      <c r="L10" s="52">
        <v>1</v>
      </c>
      <c r="M10" s="52">
        <v>3.9</v>
      </c>
      <c r="N10" s="52">
        <v>11</v>
      </c>
      <c r="O10" s="52">
        <v>3.7</v>
      </c>
      <c r="P10" s="52">
        <v>4.5</v>
      </c>
      <c r="Q10" s="52">
        <v>24.1</v>
      </c>
      <c r="R10" s="52">
        <v>14.7</v>
      </c>
      <c r="S10" s="52">
        <v>7.5</v>
      </c>
      <c r="T10" s="52">
        <v>12.5</v>
      </c>
      <c r="U10" s="52">
        <v>13.3</v>
      </c>
      <c r="V10" s="52">
        <v>7.4</v>
      </c>
      <c r="W10" s="52">
        <v>11.5</v>
      </c>
      <c r="X10" s="52">
        <v>2.3</v>
      </c>
      <c r="Y10" s="52">
        <v>8.1</v>
      </c>
      <c r="Z10" s="52">
        <v>3.8</v>
      </c>
      <c r="AA10" s="52">
        <v>2.6</v>
      </c>
      <c r="AB10" s="52">
        <v>3.7</v>
      </c>
      <c r="AC10" s="52">
        <v>20.1</v>
      </c>
      <c r="AD10" s="52">
        <v>60.8</v>
      </c>
      <c r="AE10" s="52">
        <v>1.5</v>
      </c>
      <c r="AF10" s="52">
        <v>0.1</v>
      </c>
      <c r="AG10" s="52">
        <v>0.2</v>
      </c>
      <c r="AH10" s="52">
        <v>2.5</v>
      </c>
      <c r="AI10" s="52">
        <v>0.4</v>
      </c>
      <c r="AJ10" s="52">
        <v>3.1</v>
      </c>
      <c r="AK10" s="52">
        <v>1.8</v>
      </c>
      <c r="AL10" s="52">
        <v>7.1</v>
      </c>
      <c r="AM10" s="52">
        <v>4.6</v>
      </c>
      <c r="AN10" s="52">
        <v>2.4</v>
      </c>
      <c r="AO10" s="52">
        <v>9.4</v>
      </c>
      <c r="AP10" s="52">
        <v>2.3</v>
      </c>
      <c r="AQ10" s="52">
        <v>7.3</v>
      </c>
      <c r="AR10" s="52">
        <v>7.6</v>
      </c>
      <c r="AS10" s="52">
        <v>0.4</v>
      </c>
      <c r="AT10" s="52">
        <v>0.7</v>
      </c>
      <c r="AU10" s="52">
        <v>108.9</v>
      </c>
      <c r="AV10" s="52">
        <v>6.3</v>
      </c>
      <c r="AW10" s="52">
        <v>2.6</v>
      </c>
      <c r="AX10" s="52">
        <v>21.1</v>
      </c>
      <c r="AY10" s="52">
        <v>2.3</v>
      </c>
      <c r="AZ10" s="52">
        <v>18.4</v>
      </c>
      <c r="BA10" s="52">
        <v>9.7</v>
      </c>
      <c r="BB10" s="52">
        <v>3.7</v>
      </c>
      <c r="BC10" s="52">
        <v>4</v>
      </c>
      <c r="BD10" s="52">
        <v>9.7</v>
      </c>
      <c r="BE10" s="52">
        <v>23.4</v>
      </c>
      <c r="BF10" s="52">
        <v>4.3</v>
      </c>
      <c r="BG10" s="52">
        <v>1.8</v>
      </c>
      <c r="BH10" s="52">
        <v>10.8</v>
      </c>
      <c r="BI10" s="52">
        <v>10</v>
      </c>
      <c r="BJ10" s="52">
        <v>42.7</v>
      </c>
      <c r="BK10" s="52">
        <v>27</v>
      </c>
      <c r="BL10" s="52">
        <v>0.1</v>
      </c>
      <c r="BM10" s="52">
        <v>16.5</v>
      </c>
      <c r="BN10" s="52">
        <v>18.4</v>
      </c>
      <c r="BO10" s="52">
        <v>132.6</v>
      </c>
      <c r="BP10" s="52">
        <v>640.9</v>
      </c>
      <c r="BQ10" s="52">
        <v>0</v>
      </c>
      <c r="BR10" s="52">
        <v>0</v>
      </c>
      <c r="BS10" s="52">
        <v>0</v>
      </c>
      <c r="BT10" s="52">
        <v>0</v>
      </c>
      <c r="BU10" s="52">
        <v>0</v>
      </c>
      <c r="BV10" s="52">
        <v>0</v>
      </c>
      <c r="BW10" s="52">
        <v>0</v>
      </c>
    </row>
    <row r="11" spans="1:75" ht="12.75">
      <c r="A11" s="5" t="s">
        <v>7</v>
      </c>
      <c r="B11" s="6" t="s">
        <v>80</v>
      </c>
      <c r="C11">
        <v>399.6</v>
      </c>
      <c r="D11" s="52">
        <v>14.6</v>
      </c>
      <c r="E11" s="52">
        <v>0</v>
      </c>
      <c r="F11" s="52">
        <v>0</v>
      </c>
      <c r="G11" s="52">
        <v>0</v>
      </c>
      <c r="H11" s="52">
        <v>0</v>
      </c>
      <c r="I11" s="52">
        <v>0</v>
      </c>
      <c r="J11" s="52">
        <v>11072.9</v>
      </c>
      <c r="K11" s="52">
        <v>1.8</v>
      </c>
      <c r="L11" s="52">
        <v>218.2</v>
      </c>
      <c r="M11" s="52">
        <v>0.6</v>
      </c>
      <c r="N11" s="52">
        <v>168.1</v>
      </c>
      <c r="O11" s="52">
        <v>0.2</v>
      </c>
      <c r="P11" s="52">
        <v>3.4</v>
      </c>
      <c r="Q11" s="52">
        <v>388.6</v>
      </c>
      <c r="R11" s="52">
        <v>13.6</v>
      </c>
      <c r="S11" s="52">
        <v>2.6</v>
      </c>
      <c r="T11" s="52">
        <v>0</v>
      </c>
      <c r="U11" s="52">
        <v>0</v>
      </c>
      <c r="V11" s="52">
        <v>0</v>
      </c>
      <c r="W11" s="52">
        <v>0</v>
      </c>
      <c r="X11" s="52">
        <v>0</v>
      </c>
      <c r="Y11" s="52">
        <v>0</v>
      </c>
      <c r="Z11" s="52">
        <v>6</v>
      </c>
      <c r="AA11" s="52">
        <v>28.5</v>
      </c>
      <c r="AB11" s="52">
        <v>21.1</v>
      </c>
      <c r="AC11" s="52">
        <v>10.8</v>
      </c>
      <c r="AD11" s="52">
        <v>18.6</v>
      </c>
      <c r="AE11" s="52">
        <v>54.4</v>
      </c>
      <c r="AF11" s="52">
        <v>0</v>
      </c>
      <c r="AG11" s="52">
        <v>6.7</v>
      </c>
      <c r="AH11" s="52">
        <v>0</v>
      </c>
      <c r="AI11" s="52">
        <v>0</v>
      </c>
      <c r="AJ11" s="52">
        <v>0</v>
      </c>
      <c r="AK11" s="52">
        <v>7</v>
      </c>
      <c r="AL11" s="52">
        <v>0</v>
      </c>
      <c r="AM11" s="52">
        <v>8</v>
      </c>
      <c r="AN11" s="52">
        <v>31.5</v>
      </c>
      <c r="AO11" s="52">
        <v>0</v>
      </c>
      <c r="AP11" s="52">
        <v>0</v>
      </c>
      <c r="AQ11" s="52">
        <v>0</v>
      </c>
      <c r="AR11" s="52">
        <v>0</v>
      </c>
      <c r="AS11" s="52">
        <v>0</v>
      </c>
      <c r="AT11" s="52">
        <v>0</v>
      </c>
      <c r="AU11" s="52">
        <v>0</v>
      </c>
      <c r="AV11" s="52">
        <v>0</v>
      </c>
      <c r="AW11" s="52">
        <v>0</v>
      </c>
      <c r="AX11" s="52">
        <v>42.5</v>
      </c>
      <c r="AY11" s="52">
        <v>0</v>
      </c>
      <c r="AZ11" s="52">
        <v>0</v>
      </c>
      <c r="BA11" s="52">
        <v>0.1</v>
      </c>
      <c r="BB11" s="52">
        <v>0</v>
      </c>
      <c r="BC11" s="52">
        <v>4.2</v>
      </c>
      <c r="BD11" s="52">
        <v>0.2</v>
      </c>
      <c r="BE11" s="52">
        <v>426.2</v>
      </c>
      <c r="BF11" s="52">
        <v>142.3</v>
      </c>
      <c r="BG11" s="52">
        <v>9.3</v>
      </c>
      <c r="BH11" s="52">
        <v>20.7</v>
      </c>
      <c r="BI11" s="52">
        <v>7</v>
      </c>
      <c r="BJ11" s="52">
        <v>7204.4</v>
      </c>
      <c r="BK11" s="52">
        <v>50.9</v>
      </c>
      <c r="BL11" s="52">
        <v>36.3</v>
      </c>
      <c r="BM11" s="52">
        <v>28.2</v>
      </c>
      <c r="BN11" s="52">
        <v>79.9</v>
      </c>
      <c r="BO11" s="52">
        <v>1061.3</v>
      </c>
      <c r="BP11" s="52">
        <v>23853.4</v>
      </c>
      <c r="BQ11" s="52">
        <v>0</v>
      </c>
      <c r="BR11" s="52">
        <v>0</v>
      </c>
      <c r="BS11" s="52">
        <v>0</v>
      </c>
      <c r="BT11" s="52">
        <v>10.1</v>
      </c>
      <c r="BU11" s="52">
        <v>0</v>
      </c>
      <c r="BV11" s="52">
        <v>0</v>
      </c>
      <c r="BW11" s="52">
        <v>0</v>
      </c>
    </row>
    <row r="12" spans="1:75" ht="12.75">
      <c r="A12" s="5" t="s">
        <v>8</v>
      </c>
      <c r="B12" s="6" t="s">
        <v>81</v>
      </c>
      <c r="C12">
        <v>49.4</v>
      </c>
      <c r="D12" s="52">
        <v>15.6</v>
      </c>
      <c r="E12" s="52">
        <v>0</v>
      </c>
      <c r="F12" s="52">
        <v>3</v>
      </c>
      <c r="G12" s="52">
        <v>0</v>
      </c>
      <c r="H12" s="52">
        <v>0.5</v>
      </c>
      <c r="I12" s="52">
        <v>326.8</v>
      </c>
      <c r="J12" s="52">
        <v>24.9</v>
      </c>
      <c r="K12" s="52">
        <v>2177.2</v>
      </c>
      <c r="L12" s="52">
        <v>1703.8</v>
      </c>
      <c r="M12" s="52">
        <v>5.2</v>
      </c>
      <c r="N12" s="52">
        <v>142.9</v>
      </c>
      <c r="O12" s="52">
        <v>86.1</v>
      </c>
      <c r="P12" s="52">
        <v>0.1</v>
      </c>
      <c r="Q12" s="52">
        <v>9.2</v>
      </c>
      <c r="R12" s="52">
        <v>659.9</v>
      </c>
      <c r="S12" s="52">
        <v>36.9</v>
      </c>
      <c r="T12" s="52">
        <v>0.8</v>
      </c>
      <c r="U12" s="52">
        <v>16.3</v>
      </c>
      <c r="V12" s="52">
        <v>41.5</v>
      </c>
      <c r="W12" s="52">
        <v>12.6</v>
      </c>
      <c r="X12" s="52">
        <v>3.3</v>
      </c>
      <c r="Y12" s="52">
        <v>1204.7</v>
      </c>
      <c r="Z12" s="52">
        <v>94.6</v>
      </c>
      <c r="AA12" s="52">
        <v>807.3</v>
      </c>
      <c r="AB12" s="52">
        <v>265.4</v>
      </c>
      <c r="AC12" s="52">
        <v>114.2</v>
      </c>
      <c r="AD12" s="52">
        <v>111.8</v>
      </c>
      <c r="AE12" s="52">
        <v>0.7</v>
      </c>
      <c r="AF12" s="52">
        <v>0</v>
      </c>
      <c r="AG12" s="52">
        <v>23.2</v>
      </c>
      <c r="AH12" s="52">
        <v>3</v>
      </c>
      <c r="AI12" s="52">
        <v>0</v>
      </c>
      <c r="AJ12" s="52">
        <v>7</v>
      </c>
      <c r="AK12" s="52">
        <v>5.4</v>
      </c>
      <c r="AL12" s="52">
        <v>0</v>
      </c>
      <c r="AM12" s="52">
        <v>3.4</v>
      </c>
      <c r="AN12" s="52">
        <v>39.3</v>
      </c>
      <c r="AO12" s="52">
        <v>4.3</v>
      </c>
      <c r="AP12" s="52">
        <v>0.2</v>
      </c>
      <c r="AQ12" s="52">
        <v>48.7</v>
      </c>
      <c r="AR12" s="52">
        <v>9</v>
      </c>
      <c r="AS12" s="52">
        <v>1.3</v>
      </c>
      <c r="AT12" s="52">
        <v>0</v>
      </c>
      <c r="AU12" s="52">
        <v>44.2</v>
      </c>
      <c r="AV12" s="52">
        <v>4.2</v>
      </c>
      <c r="AW12" s="52">
        <v>1</v>
      </c>
      <c r="AX12" s="52">
        <v>40.4</v>
      </c>
      <c r="AY12" s="52">
        <v>0</v>
      </c>
      <c r="AZ12" s="52">
        <v>3</v>
      </c>
      <c r="BA12" s="52">
        <v>16.1</v>
      </c>
      <c r="BB12" s="52">
        <v>0.1</v>
      </c>
      <c r="BC12" s="52">
        <v>5.7</v>
      </c>
      <c r="BD12" s="52">
        <v>9.6</v>
      </c>
      <c r="BE12" s="52">
        <v>418.8</v>
      </c>
      <c r="BF12" s="52">
        <v>49.2</v>
      </c>
      <c r="BG12" s="52">
        <v>24.7</v>
      </c>
      <c r="BH12" s="52">
        <v>17</v>
      </c>
      <c r="BI12" s="52">
        <v>244.3</v>
      </c>
      <c r="BJ12" s="52">
        <v>134.3</v>
      </c>
      <c r="BK12" s="52">
        <v>284.8</v>
      </c>
      <c r="BL12" s="52">
        <v>0</v>
      </c>
      <c r="BM12" s="52">
        <v>313.3</v>
      </c>
      <c r="BN12" s="52">
        <v>33.4</v>
      </c>
      <c r="BO12" s="52">
        <v>335.4</v>
      </c>
      <c r="BP12" s="52">
        <v>8488.5</v>
      </c>
      <c r="BQ12" s="52">
        <v>337.8</v>
      </c>
      <c r="BR12" s="52">
        <v>0</v>
      </c>
      <c r="BS12" s="52">
        <v>0</v>
      </c>
      <c r="BT12" s="52">
        <v>0</v>
      </c>
      <c r="BU12" s="52">
        <v>1.2</v>
      </c>
      <c r="BV12" s="52">
        <v>1.8</v>
      </c>
      <c r="BW12" s="52">
        <v>0.5</v>
      </c>
    </row>
    <row r="13" spans="1:75" ht="12.75">
      <c r="A13" s="5" t="s">
        <v>9</v>
      </c>
      <c r="B13" s="6" t="s">
        <v>82</v>
      </c>
      <c r="C13">
        <v>29.6</v>
      </c>
      <c r="D13" s="52">
        <v>0.5</v>
      </c>
      <c r="E13" s="52">
        <v>0.6</v>
      </c>
      <c r="F13" s="52">
        <v>0</v>
      </c>
      <c r="G13" s="52">
        <v>0</v>
      </c>
      <c r="H13" s="52">
        <v>1.1</v>
      </c>
      <c r="I13" s="52">
        <v>2.1</v>
      </c>
      <c r="J13" s="52">
        <v>4.1</v>
      </c>
      <c r="K13" s="52">
        <v>354.4</v>
      </c>
      <c r="L13" s="52">
        <v>237</v>
      </c>
      <c r="M13" s="52">
        <v>5.6</v>
      </c>
      <c r="N13" s="52">
        <v>70.3</v>
      </c>
      <c r="O13" s="52">
        <v>569.8</v>
      </c>
      <c r="P13" s="52">
        <v>0.8</v>
      </c>
      <c r="Q13" s="52">
        <v>1.9</v>
      </c>
      <c r="R13" s="52">
        <v>1</v>
      </c>
      <c r="S13" s="52">
        <v>0.1</v>
      </c>
      <c r="T13" s="52">
        <v>0.4</v>
      </c>
      <c r="U13" s="52">
        <v>2</v>
      </c>
      <c r="V13" s="52">
        <v>0.9</v>
      </c>
      <c r="W13" s="52">
        <v>2.1</v>
      </c>
      <c r="X13" s="52">
        <v>0.2</v>
      </c>
      <c r="Y13" s="52">
        <v>584.8</v>
      </c>
      <c r="Z13" s="52">
        <v>13.9</v>
      </c>
      <c r="AA13" s="52">
        <v>1.6</v>
      </c>
      <c r="AB13" s="52">
        <v>66.9</v>
      </c>
      <c r="AC13" s="52">
        <v>13.7</v>
      </c>
      <c r="AD13" s="52">
        <v>87.2</v>
      </c>
      <c r="AE13" s="52">
        <v>0.3</v>
      </c>
      <c r="AF13" s="52">
        <v>0.3</v>
      </c>
      <c r="AG13" s="52">
        <v>2</v>
      </c>
      <c r="AH13" s="52">
        <v>1.1</v>
      </c>
      <c r="AI13" s="52">
        <v>0.1</v>
      </c>
      <c r="AJ13" s="52">
        <v>1.3</v>
      </c>
      <c r="AK13" s="52">
        <v>0.6</v>
      </c>
      <c r="AL13" s="52">
        <v>29.5</v>
      </c>
      <c r="AM13" s="52">
        <v>4.7</v>
      </c>
      <c r="AN13" s="52">
        <v>6</v>
      </c>
      <c r="AO13" s="52">
        <v>19.1</v>
      </c>
      <c r="AP13" s="52">
        <v>3.6</v>
      </c>
      <c r="AQ13" s="52">
        <v>15.9</v>
      </c>
      <c r="AR13" s="52">
        <v>1.8</v>
      </c>
      <c r="AS13" s="52">
        <v>2.8</v>
      </c>
      <c r="AT13" s="52">
        <v>1</v>
      </c>
      <c r="AU13" s="52">
        <v>10.3</v>
      </c>
      <c r="AV13" s="52">
        <v>39</v>
      </c>
      <c r="AW13" s="52">
        <v>8.8</v>
      </c>
      <c r="AX13" s="52">
        <v>28.6</v>
      </c>
      <c r="AY13" s="52">
        <v>2.7</v>
      </c>
      <c r="AZ13" s="52">
        <v>0</v>
      </c>
      <c r="BA13" s="52">
        <v>30.7</v>
      </c>
      <c r="BB13" s="52">
        <v>1.2</v>
      </c>
      <c r="BC13" s="52">
        <v>7.2</v>
      </c>
      <c r="BD13" s="52">
        <v>18.3</v>
      </c>
      <c r="BE13" s="52">
        <v>115.8</v>
      </c>
      <c r="BF13" s="52">
        <v>13.2</v>
      </c>
      <c r="BG13" s="52">
        <v>25.4</v>
      </c>
      <c r="BH13" s="52">
        <v>4.8</v>
      </c>
      <c r="BI13" s="52">
        <v>2.6</v>
      </c>
      <c r="BJ13" s="52">
        <v>2.9</v>
      </c>
      <c r="BK13" s="52">
        <v>104.6</v>
      </c>
      <c r="BL13" s="52">
        <v>21.1</v>
      </c>
      <c r="BM13" s="52">
        <v>94.7</v>
      </c>
      <c r="BN13" s="52">
        <v>3.8</v>
      </c>
      <c r="BO13" s="52">
        <v>329.3</v>
      </c>
      <c r="BP13" s="52">
        <v>101387.4</v>
      </c>
      <c r="BQ13" s="52">
        <v>0</v>
      </c>
      <c r="BR13" s="52">
        <v>0</v>
      </c>
      <c r="BS13" s="52">
        <v>0</v>
      </c>
      <c r="BT13" s="52">
        <v>0</v>
      </c>
      <c r="BU13" s="52">
        <v>0</v>
      </c>
      <c r="BV13" s="52">
        <v>0</v>
      </c>
      <c r="BW13" s="52">
        <v>0</v>
      </c>
    </row>
    <row r="14" spans="1:75" ht="12.75">
      <c r="A14" s="5">
        <v>321</v>
      </c>
      <c r="B14" s="6" t="s">
        <v>83</v>
      </c>
      <c r="C14">
        <v>66.9</v>
      </c>
      <c r="D14" s="52">
        <v>7.2</v>
      </c>
      <c r="E14" s="52">
        <v>0.8</v>
      </c>
      <c r="F14" s="52">
        <v>1.5</v>
      </c>
      <c r="G14" s="52">
        <v>5.9</v>
      </c>
      <c r="H14" s="52">
        <v>20.7</v>
      </c>
      <c r="I14" s="52">
        <v>6813</v>
      </c>
      <c r="J14" s="52">
        <v>55.3</v>
      </c>
      <c r="K14" s="52">
        <v>19.9</v>
      </c>
      <c r="L14" s="52">
        <v>4.1</v>
      </c>
      <c r="M14" s="52">
        <v>4761.9</v>
      </c>
      <c r="N14" s="52">
        <v>175.2</v>
      </c>
      <c r="O14" s="52">
        <v>4.1</v>
      </c>
      <c r="P14" s="52">
        <v>2.8</v>
      </c>
      <c r="Q14" s="52">
        <v>31.7</v>
      </c>
      <c r="R14" s="52">
        <v>16.5</v>
      </c>
      <c r="S14" s="52">
        <v>24.1</v>
      </c>
      <c r="T14" s="52">
        <v>48.8</v>
      </c>
      <c r="U14" s="52">
        <v>57.9</v>
      </c>
      <c r="V14" s="52">
        <v>59.3</v>
      </c>
      <c r="W14" s="52">
        <v>15.1</v>
      </c>
      <c r="X14" s="52">
        <v>61.2</v>
      </c>
      <c r="Y14" s="52">
        <v>112.2</v>
      </c>
      <c r="Z14" s="52">
        <v>45.1</v>
      </c>
      <c r="AA14" s="52">
        <v>1889.7</v>
      </c>
      <c r="AB14" s="52">
        <v>292</v>
      </c>
      <c r="AC14" s="52">
        <v>276.5</v>
      </c>
      <c r="AD14" s="52">
        <v>222.8</v>
      </c>
      <c r="AE14" s="52">
        <v>0.1</v>
      </c>
      <c r="AF14" s="52">
        <v>7</v>
      </c>
      <c r="AG14" s="52">
        <v>0</v>
      </c>
      <c r="AH14" s="52">
        <v>0.8</v>
      </c>
      <c r="AI14" s="52">
        <v>0</v>
      </c>
      <c r="AJ14" s="52">
        <v>1.5</v>
      </c>
      <c r="AK14" s="52">
        <v>3.4</v>
      </c>
      <c r="AL14" s="52">
        <v>2.5</v>
      </c>
      <c r="AM14" s="52">
        <v>16.3</v>
      </c>
      <c r="AN14" s="52">
        <v>13.5</v>
      </c>
      <c r="AO14" s="52">
        <v>109.2</v>
      </c>
      <c r="AP14" s="52">
        <v>11.2</v>
      </c>
      <c r="AQ14" s="52">
        <v>3.7</v>
      </c>
      <c r="AR14" s="52">
        <v>1.1</v>
      </c>
      <c r="AS14" s="52">
        <v>1.2</v>
      </c>
      <c r="AT14" s="52">
        <v>3.8</v>
      </c>
      <c r="AU14" s="52">
        <v>521.9</v>
      </c>
      <c r="AV14" s="52">
        <v>11.9</v>
      </c>
      <c r="AW14" s="52">
        <v>20</v>
      </c>
      <c r="AX14" s="52">
        <v>90.3</v>
      </c>
      <c r="AY14" s="52">
        <v>8</v>
      </c>
      <c r="AZ14" s="52">
        <v>105.9</v>
      </c>
      <c r="BA14" s="52">
        <v>29.6</v>
      </c>
      <c r="BB14" s="52">
        <v>60.9</v>
      </c>
      <c r="BC14" s="52">
        <v>51.7</v>
      </c>
      <c r="BD14" s="52">
        <v>73.1</v>
      </c>
      <c r="BE14" s="52">
        <v>81.6</v>
      </c>
      <c r="BF14" s="52">
        <v>50.5</v>
      </c>
      <c r="BG14" s="52">
        <v>15.4</v>
      </c>
      <c r="BH14" s="52">
        <v>34.1</v>
      </c>
      <c r="BI14" s="52">
        <v>48.6</v>
      </c>
      <c r="BJ14" s="52">
        <v>94</v>
      </c>
      <c r="BK14" s="52">
        <v>108</v>
      </c>
      <c r="BL14" s="52">
        <v>0</v>
      </c>
      <c r="BM14" s="52">
        <v>4.1</v>
      </c>
      <c r="BN14" s="52">
        <v>97.6</v>
      </c>
      <c r="BO14" s="52">
        <v>265.9</v>
      </c>
      <c r="BP14" s="52">
        <v>637.8</v>
      </c>
      <c r="BQ14" s="52">
        <v>13.9</v>
      </c>
      <c r="BR14" s="52">
        <v>0</v>
      </c>
      <c r="BS14" s="52">
        <v>0</v>
      </c>
      <c r="BT14" s="52">
        <v>0</v>
      </c>
      <c r="BU14" s="52">
        <v>0</v>
      </c>
      <c r="BV14" s="52">
        <v>0</v>
      </c>
      <c r="BW14" s="52">
        <v>0</v>
      </c>
    </row>
    <row r="15" spans="1:75" ht="12.75">
      <c r="A15" s="5">
        <v>322</v>
      </c>
      <c r="B15" s="6" t="s">
        <v>84</v>
      </c>
      <c r="C15">
        <v>208.8</v>
      </c>
      <c r="D15" s="52">
        <v>1.5</v>
      </c>
      <c r="E15" s="52">
        <v>9.1</v>
      </c>
      <c r="F15" s="52">
        <v>5.7</v>
      </c>
      <c r="G15" s="52">
        <v>7.6</v>
      </c>
      <c r="H15" s="52">
        <v>12.4</v>
      </c>
      <c r="I15" s="52">
        <v>387.2</v>
      </c>
      <c r="J15" s="52">
        <v>1054.4</v>
      </c>
      <c r="K15" s="52">
        <v>40</v>
      </c>
      <c r="L15" s="52">
        <v>9.3</v>
      </c>
      <c r="M15" s="52">
        <v>16.9</v>
      </c>
      <c r="N15" s="52">
        <v>6924.8</v>
      </c>
      <c r="O15" s="52">
        <v>2526.8</v>
      </c>
      <c r="P15" s="52">
        <v>37.1</v>
      </c>
      <c r="Q15" s="52">
        <v>286.1</v>
      </c>
      <c r="R15" s="52">
        <v>266.1</v>
      </c>
      <c r="S15" s="52">
        <v>144.2</v>
      </c>
      <c r="T15" s="52">
        <v>21.2</v>
      </c>
      <c r="U15" s="52">
        <v>104.7</v>
      </c>
      <c r="V15" s="52">
        <v>99.7</v>
      </c>
      <c r="W15" s="52">
        <v>165.1</v>
      </c>
      <c r="X15" s="52">
        <v>73.3</v>
      </c>
      <c r="Y15" s="52">
        <v>76.4</v>
      </c>
      <c r="Z15" s="52">
        <v>20.5</v>
      </c>
      <c r="AA15" s="52">
        <v>45.3</v>
      </c>
      <c r="AB15" s="52">
        <v>192</v>
      </c>
      <c r="AC15" s="52">
        <v>210.1</v>
      </c>
      <c r="AD15" s="52">
        <v>840.7</v>
      </c>
      <c r="AE15" s="52">
        <v>4.8</v>
      </c>
      <c r="AF15" s="52">
        <v>2.8</v>
      </c>
      <c r="AG15" s="52">
        <v>3.2</v>
      </c>
      <c r="AH15" s="52">
        <v>21.4</v>
      </c>
      <c r="AI15" s="52">
        <v>2.6</v>
      </c>
      <c r="AJ15" s="52">
        <v>7.5</v>
      </c>
      <c r="AK15" s="52">
        <v>8.7</v>
      </c>
      <c r="AL15" s="52">
        <v>6.5</v>
      </c>
      <c r="AM15" s="52">
        <v>953.5</v>
      </c>
      <c r="AN15" s="52">
        <v>11.9</v>
      </c>
      <c r="AO15" s="52">
        <v>80.6</v>
      </c>
      <c r="AP15" s="52">
        <v>27.6</v>
      </c>
      <c r="AQ15" s="52">
        <v>83.3</v>
      </c>
      <c r="AR15" s="52">
        <v>24.2</v>
      </c>
      <c r="AS15" s="52">
        <v>9.1</v>
      </c>
      <c r="AT15" s="52">
        <v>5.5</v>
      </c>
      <c r="AU15" s="52">
        <v>140.1</v>
      </c>
      <c r="AV15" s="52">
        <v>266.5</v>
      </c>
      <c r="AW15" s="52">
        <v>100.4</v>
      </c>
      <c r="AX15" s="52">
        <v>470.2</v>
      </c>
      <c r="AY15" s="52">
        <v>60.6</v>
      </c>
      <c r="AZ15" s="52">
        <v>12.3</v>
      </c>
      <c r="BA15" s="52">
        <v>230.6</v>
      </c>
      <c r="BB15" s="52">
        <v>7</v>
      </c>
      <c r="BC15" s="52">
        <v>93.6</v>
      </c>
      <c r="BD15" s="52">
        <v>154.4</v>
      </c>
      <c r="BE15" s="52">
        <v>300.4</v>
      </c>
      <c r="BF15" s="52">
        <v>58.1</v>
      </c>
      <c r="BG15" s="52">
        <v>10</v>
      </c>
      <c r="BH15" s="52">
        <v>33.7</v>
      </c>
      <c r="BI15" s="52">
        <v>31.3</v>
      </c>
      <c r="BJ15" s="52">
        <v>228.9</v>
      </c>
      <c r="BK15" s="52">
        <v>210.7</v>
      </c>
      <c r="BL15" s="52">
        <v>26</v>
      </c>
      <c r="BM15" s="52">
        <v>64.9</v>
      </c>
      <c r="BN15" s="52">
        <v>34</v>
      </c>
      <c r="BO15" s="52">
        <v>647.7</v>
      </c>
      <c r="BP15" s="52">
        <v>1322.5</v>
      </c>
      <c r="BQ15" s="52">
        <v>0</v>
      </c>
      <c r="BR15" s="52">
        <v>0</v>
      </c>
      <c r="BS15" s="52">
        <v>0</v>
      </c>
      <c r="BT15" s="52">
        <v>0</v>
      </c>
      <c r="BU15" s="52">
        <v>0</v>
      </c>
      <c r="BV15" s="52">
        <v>0</v>
      </c>
      <c r="BW15" s="52">
        <v>0</v>
      </c>
    </row>
    <row r="16" spans="1:75" ht="12.75">
      <c r="A16" s="5">
        <v>323</v>
      </c>
      <c r="B16" s="6" t="s">
        <v>85</v>
      </c>
      <c r="C16">
        <v>1.1</v>
      </c>
      <c r="D16" s="52">
        <v>0.2</v>
      </c>
      <c r="E16" s="52">
        <v>0</v>
      </c>
      <c r="F16" s="52">
        <v>0</v>
      </c>
      <c r="G16" s="52">
        <v>0</v>
      </c>
      <c r="H16" s="52">
        <v>0.9</v>
      </c>
      <c r="I16" s="52">
        <v>4.9</v>
      </c>
      <c r="J16" s="52">
        <v>37.1</v>
      </c>
      <c r="K16" s="52">
        <v>1.4</v>
      </c>
      <c r="L16" s="52">
        <v>0.3</v>
      </c>
      <c r="M16" s="52">
        <v>0</v>
      </c>
      <c r="N16" s="52">
        <v>0.5</v>
      </c>
      <c r="O16" s="52">
        <v>73.5</v>
      </c>
      <c r="P16" s="52">
        <v>0.4</v>
      </c>
      <c r="Q16" s="52">
        <v>15.9</v>
      </c>
      <c r="R16" s="52">
        <v>0.2</v>
      </c>
      <c r="S16" s="52">
        <v>0.1</v>
      </c>
      <c r="T16" s="52">
        <v>0.4</v>
      </c>
      <c r="U16" s="52">
        <v>0.2</v>
      </c>
      <c r="V16" s="52">
        <v>0.2</v>
      </c>
      <c r="W16" s="52">
        <v>0.8</v>
      </c>
      <c r="X16" s="52">
        <v>0.1</v>
      </c>
      <c r="Y16" s="52">
        <v>2.1</v>
      </c>
      <c r="Z16" s="52">
        <v>0.8</v>
      </c>
      <c r="AA16" s="52">
        <v>1.5</v>
      </c>
      <c r="AB16" s="52">
        <v>0.4</v>
      </c>
      <c r="AC16" s="52">
        <v>83.5</v>
      </c>
      <c r="AD16" s="52">
        <v>61.9</v>
      </c>
      <c r="AE16" s="52">
        <v>1.3</v>
      </c>
      <c r="AF16" s="52">
        <v>0.3</v>
      </c>
      <c r="AG16" s="52">
        <v>0.1</v>
      </c>
      <c r="AH16" s="52">
        <v>6.9</v>
      </c>
      <c r="AI16" s="52">
        <v>0.9</v>
      </c>
      <c r="AJ16" s="52">
        <v>6.4</v>
      </c>
      <c r="AK16" s="52">
        <v>2.8</v>
      </c>
      <c r="AL16" s="52">
        <v>3.1</v>
      </c>
      <c r="AM16" s="52">
        <v>33.4</v>
      </c>
      <c r="AN16" s="52">
        <v>5.1</v>
      </c>
      <c r="AO16" s="52">
        <v>38.8</v>
      </c>
      <c r="AP16" s="52">
        <v>22.2</v>
      </c>
      <c r="AQ16" s="52">
        <v>27.2</v>
      </c>
      <c r="AR16" s="52">
        <v>5.8</v>
      </c>
      <c r="AS16" s="52">
        <v>27</v>
      </c>
      <c r="AT16" s="52">
        <v>0.9</v>
      </c>
      <c r="AU16" s="52">
        <v>19.1</v>
      </c>
      <c r="AV16" s="52">
        <v>10.4</v>
      </c>
      <c r="AW16" s="52">
        <v>23.9</v>
      </c>
      <c r="AX16" s="52">
        <v>135.8</v>
      </c>
      <c r="AY16" s="52">
        <v>13.8</v>
      </c>
      <c r="AZ16" s="52">
        <v>59.7</v>
      </c>
      <c r="BA16" s="52">
        <v>107.5</v>
      </c>
      <c r="BB16" s="52">
        <v>1.9</v>
      </c>
      <c r="BC16" s="52">
        <v>33.4</v>
      </c>
      <c r="BD16" s="52">
        <v>58.7</v>
      </c>
      <c r="BE16" s="52">
        <v>79.5</v>
      </c>
      <c r="BF16" s="52">
        <v>40.4</v>
      </c>
      <c r="BG16" s="52">
        <v>4.7</v>
      </c>
      <c r="BH16" s="52">
        <v>7.1</v>
      </c>
      <c r="BI16" s="52">
        <v>5.6</v>
      </c>
      <c r="BJ16" s="52">
        <v>41.3</v>
      </c>
      <c r="BK16" s="52">
        <v>212</v>
      </c>
      <c r="BL16" s="52">
        <v>12.4</v>
      </c>
      <c r="BM16" s="52">
        <v>50.2</v>
      </c>
      <c r="BN16" s="52">
        <v>6.4</v>
      </c>
      <c r="BO16" s="52">
        <v>168</v>
      </c>
      <c r="BP16" s="52">
        <v>154.2</v>
      </c>
      <c r="BQ16" s="52">
        <v>0</v>
      </c>
      <c r="BR16" s="52">
        <v>0</v>
      </c>
      <c r="BS16" s="52">
        <v>0</v>
      </c>
      <c r="BT16" s="52">
        <v>0</v>
      </c>
      <c r="BU16" s="52">
        <v>0</v>
      </c>
      <c r="BV16" s="52">
        <v>0</v>
      </c>
      <c r="BW16" s="52">
        <v>0</v>
      </c>
    </row>
    <row r="17" spans="1:75" ht="12.75">
      <c r="A17" s="5">
        <v>324</v>
      </c>
      <c r="B17" s="6" t="s">
        <v>86</v>
      </c>
      <c r="C17">
        <v>1379.3</v>
      </c>
      <c r="D17" s="52">
        <v>17.9</v>
      </c>
      <c r="E17" s="52">
        <v>102.7</v>
      </c>
      <c r="F17" s="52">
        <v>258.8</v>
      </c>
      <c r="G17" s="52">
        <v>562.1</v>
      </c>
      <c r="H17" s="52">
        <v>1060.2</v>
      </c>
      <c r="I17" s="52">
        <v>679.1</v>
      </c>
      <c r="J17" s="52">
        <v>98.3</v>
      </c>
      <c r="K17" s="52">
        <v>31</v>
      </c>
      <c r="L17" s="52">
        <v>6.8</v>
      </c>
      <c r="M17" s="52">
        <v>102.1</v>
      </c>
      <c r="N17" s="52">
        <v>424.6</v>
      </c>
      <c r="O17" s="52">
        <v>17</v>
      </c>
      <c r="P17" s="52">
        <v>1636.9</v>
      </c>
      <c r="Q17" s="52">
        <v>2733.8</v>
      </c>
      <c r="R17" s="52">
        <v>93</v>
      </c>
      <c r="S17" s="52">
        <v>51.4</v>
      </c>
      <c r="T17" s="52">
        <v>320.1</v>
      </c>
      <c r="U17" s="52">
        <v>155.3</v>
      </c>
      <c r="V17" s="52">
        <v>172.7</v>
      </c>
      <c r="W17" s="52">
        <v>15.5</v>
      </c>
      <c r="X17" s="52">
        <v>9.9</v>
      </c>
      <c r="Y17" s="52">
        <v>44.7</v>
      </c>
      <c r="Z17" s="52">
        <v>50.8</v>
      </c>
      <c r="AA17" s="52">
        <v>12</v>
      </c>
      <c r="AB17" s="52">
        <v>14.2</v>
      </c>
      <c r="AC17" s="52">
        <v>186.3</v>
      </c>
      <c r="AD17" s="52">
        <v>330.1</v>
      </c>
      <c r="AE17" s="52">
        <v>641.5</v>
      </c>
      <c r="AF17" s="52">
        <v>79.2</v>
      </c>
      <c r="AG17" s="52">
        <v>214</v>
      </c>
      <c r="AH17" s="52">
        <v>858.8</v>
      </c>
      <c r="AI17" s="52">
        <v>90.3</v>
      </c>
      <c r="AJ17" s="52">
        <v>493</v>
      </c>
      <c r="AK17" s="52">
        <v>214.9</v>
      </c>
      <c r="AL17" s="52">
        <v>63.8</v>
      </c>
      <c r="AM17" s="52">
        <v>20.4</v>
      </c>
      <c r="AN17" s="52">
        <v>1.1</v>
      </c>
      <c r="AO17" s="52">
        <v>15.5</v>
      </c>
      <c r="AP17" s="52">
        <v>3.5</v>
      </c>
      <c r="AQ17" s="52">
        <v>56.6</v>
      </c>
      <c r="AR17" s="52">
        <v>15.1</v>
      </c>
      <c r="AS17" s="52">
        <v>1.3</v>
      </c>
      <c r="AT17" s="52">
        <v>0.5</v>
      </c>
      <c r="AU17" s="52">
        <v>43.3</v>
      </c>
      <c r="AV17" s="52">
        <v>70.4</v>
      </c>
      <c r="AW17" s="52">
        <v>13.1</v>
      </c>
      <c r="AX17" s="52">
        <v>33.1</v>
      </c>
      <c r="AY17" s="52">
        <v>4.5</v>
      </c>
      <c r="AZ17" s="52">
        <v>12.7</v>
      </c>
      <c r="BA17" s="52">
        <v>221.1</v>
      </c>
      <c r="BB17" s="52">
        <v>1380.8</v>
      </c>
      <c r="BC17" s="52">
        <v>15.6</v>
      </c>
      <c r="BD17" s="52">
        <v>60.4</v>
      </c>
      <c r="BE17" s="52">
        <v>30.5</v>
      </c>
      <c r="BF17" s="52">
        <v>72.3</v>
      </c>
      <c r="BG17" s="52">
        <v>1.2</v>
      </c>
      <c r="BH17" s="52">
        <v>11.8</v>
      </c>
      <c r="BI17" s="52">
        <v>7.6</v>
      </c>
      <c r="BJ17" s="52">
        <v>86.3</v>
      </c>
      <c r="BK17" s="52">
        <v>100.5</v>
      </c>
      <c r="BL17" s="52">
        <v>131.5</v>
      </c>
      <c r="BM17" s="52">
        <v>300.1</v>
      </c>
      <c r="BN17" s="52">
        <v>729</v>
      </c>
      <c r="BO17" s="52">
        <v>5736.7</v>
      </c>
      <c r="BP17" s="52">
        <v>7240.3</v>
      </c>
      <c r="BQ17" s="52">
        <v>0</v>
      </c>
      <c r="BR17" s="52">
        <v>0</v>
      </c>
      <c r="BS17" s="52">
        <v>0</v>
      </c>
      <c r="BT17" s="52">
        <v>0</v>
      </c>
      <c r="BU17" s="52">
        <v>0</v>
      </c>
      <c r="BV17" s="52">
        <v>0</v>
      </c>
      <c r="BW17" s="52">
        <v>0</v>
      </c>
    </row>
    <row r="18" spans="1:75" ht="12.75">
      <c r="A18" s="5">
        <v>325</v>
      </c>
      <c r="B18" s="6" t="s">
        <v>87</v>
      </c>
      <c r="C18">
        <v>2701.7</v>
      </c>
      <c r="D18" s="52">
        <v>320.6</v>
      </c>
      <c r="E18" s="52">
        <v>289.1</v>
      </c>
      <c r="F18" s="52">
        <v>93.6</v>
      </c>
      <c r="G18" s="52">
        <v>157.9</v>
      </c>
      <c r="H18" s="52">
        <v>31.8</v>
      </c>
      <c r="I18" s="52">
        <v>713.8</v>
      </c>
      <c r="J18" s="52">
        <v>642.3</v>
      </c>
      <c r="K18" s="52">
        <v>2046.2</v>
      </c>
      <c r="L18" s="52">
        <v>48.2</v>
      </c>
      <c r="M18" s="52">
        <v>138</v>
      </c>
      <c r="N18" s="52">
        <v>1087.6</v>
      </c>
      <c r="O18" s="52">
        <v>228.8</v>
      </c>
      <c r="P18" s="52">
        <v>535</v>
      </c>
      <c r="Q18" s="52">
        <v>12592.9</v>
      </c>
      <c r="R18" s="52">
        <v>6791</v>
      </c>
      <c r="S18" s="52">
        <v>520.7</v>
      </c>
      <c r="T18" s="52">
        <v>139.4</v>
      </c>
      <c r="U18" s="52">
        <v>546.1</v>
      </c>
      <c r="V18" s="52">
        <v>218.1</v>
      </c>
      <c r="W18" s="52">
        <v>716</v>
      </c>
      <c r="X18" s="52">
        <v>484.8</v>
      </c>
      <c r="Y18" s="52">
        <v>535.4</v>
      </c>
      <c r="Z18" s="52">
        <v>175.3</v>
      </c>
      <c r="AA18" s="52">
        <v>51.5</v>
      </c>
      <c r="AB18" s="52">
        <v>647.3</v>
      </c>
      <c r="AC18" s="52">
        <v>201</v>
      </c>
      <c r="AD18" s="52">
        <v>126.9</v>
      </c>
      <c r="AE18" s="52">
        <v>11.1</v>
      </c>
      <c r="AF18" s="52">
        <v>6.1</v>
      </c>
      <c r="AG18" s="52">
        <v>7.5</v>
      </c>
      <c r="AH18" s="52">
        <v>56.9</v>
      </c>
      <c r="AI18" s="52">
        <v>10.4</v>
      </c>
      <c r="AJ18" s="52">
        <v>6.3</v>
      </c>
      <c r="AK18" s="52">
        <v>14.3</v>
      </c>
      <c r="AL18" s="52">
        <v>4.7</v>
      </c>
      <c r="AM18" s="52">
        <v>113.1</v>
      </c>
      <c r="AN18" s="52">
        <v>24.1</v>
      </c>
      <c r="AO18" s="52">
        <v>141.1</v>
      </c>
      <c r="AP18" s="52">
        <v>32.8</v>
      </c>
      <c r="AQ18" s="52">
        <v>38.6</v>
      </c>
      <c r="AR18" s="52">
        <v>19.7</v>
      </c>
      <c r="AS18" s="52">
        <v>19.3</v>
      </c>
      <c r="AT18" s="52">
        <v>6.6</v>
      </c>
      <c r="AU18" s="52">
        <v>455.3</v>
      </c>
      <c r="AV18" s="52">
        <v>254.4</v>
      </c>
      <c r="AW18" s="52">
        <v>51.7</v>
      </c>
      <c r="AX18" s="52">
        <v>1546.3</v>
      </c>
      <c r="AY18" s="52">
        <v>35.9</v>
      </c>
      <c r="AZ18" s="52">
        <v>34.6</v>
      </c>
      <c r="BA18" s="52">
        <v>1310.4</v>
      </c>
      <c r="BB18" s="52">
        <v>95.7</v>
      </c>
      <c r="BC18" s="52">
        <v>144.7</v>
      </c>
      <c r="BD18" s="52">
        <v>2843.4</v>
      </c>
      <c r="BE18" s="52">
        <v>4399.3</v>
      </c>
      <c r="BF18" s="52">
        <v>129.8</v>
      </c>
      <c r="BG18" s="52">
        <v>12.5</v>
      </c>
      <c r="BH18" s="52">
        <v>64.8</v>
      </c>
      <c r="BI18" s="52">
        <v>25.1</v>
      </c>
      <c r="BJ18" s="52">
        <v>349.7</v>
      </c>
      <c r="BK18" s="52">
        <v>939.1</v>
      </c>
      <c r="BL18" s="52">
        <v>20.4</v>
      </c>
      <c r="BM18" s="52">
        <v>2031.4</v>
      </c>
      <c r="BN18" s="52">
        <v>255.2</v>
      </c>
      <c r="BO18" s="52">
        <v>4998.8</v>
      </c>
      <c r="BP18" s="52">
        <v>63057.5</v>
      </c>
      <c r="BQ18" s="52">
        <v>799</v>
      </c>
      <c r="BR18" s="52">
        <v>0</v>
      </c>
      <c r="BS18" s="52">
        <v>0</v>
      </c>
      <c r="BT18" s="52">
        <v>0</v>
      </c>
      <c r="BU18" s="52">
        <v>0</v>
      </c>
      <c r="BV18" s="52">
        <v>0</v>
      </c>
      <c r="BW18" s="52">
        <v>0</v>
      </c>
    </row>
    <row r="19" spans="1:75" ht="12.75">
      <c r="A19" s="5">
        <v>326</v>
      </c>
      <c r="B19" s="6" t="s">
        <v>88</v>
      </c>
      <c r="C19">
        <v>267.6</v>
      </c>
      <c r="D19" s="52">
        <v>8.1</v>
      </c>
      <c r="E19" s="52">
        <v>4.2</v>
      </c>
      <c r="F19" s="52">
        <v>53</v>
      </c>
      <c r="G19" s="52">
        <v>5.5</v>
      </c>
      <c r="H19" s="52">
        <v>26.9</v>
      </c>
      <c r="I19" s="52">
        <v>1665.9</v>
      </c>
      <c r="J19" s="52">
        <v>990.6</v>
      </c>
      <c r="K19" s="52">
        <v>61.4</v>
      </c>
      <c r="L19" s="52">
        <v>80.7</v>
      </c>
      <c r="M19" s="52">
        <v>70.1</v>
      </c>
      <c r="N19" s="52">
        <v>392</v>
      </c>
      <c r="O19" s="52">
        <v>84.3</v>
      </c>
      <c r="P19" s="52">
        <v>59.7</v>
      </c>
      <c r="Q19" s="52">
        <v>1346.7</v>
      </c>
      <c r="R19" s="52">
        <v>1195.8</v>
      </c>
      <c r="S19" s="52">
        <v>111.4</v>
      </c>
      <c r="T19" s="52">
        <v>15.2</v>
      </c>
      <c r="U19" s="52">
        <v>159.3</v>
      </c>
      <c r="V19" s="52">
        <v>535.3</v>
      </c>
      <c r="W19" s="52">
        <v>396.8</v>
      </c>
      <c r="X19" s="52">
        <v>218.6</v>
      </c>
      <c r="Y19" s="52">
        <v>1169.7</v>
      </c>
      <c r="Z19" s="52">
        <v>162.9</v>
      </c>
      <c r="AA19" s="52">
        <v>692.2</v>
      </c>
      <c r="AB19" s="52">
        <v>365.9</v>
      </c>
      <c r="AC19" s="52">
        <v>485.2</v>
      </c>
      <c r="AD19" s="52">
        <v>539</v>
      </c>
      <c r="AE19" s="52">
        <v>6</v>
      </c>
      <c r="AF19" s="52">
        <v>7.8</v>
      </c>
      <c r="AG19" s="52">
        <v>8.5</v>
      </c>
      <c r="AH19" s="52">
        <v>375.9</v>
      </c>
      <c r="AI19" s="52">
        <v>94</v>
      </c>
      <c r="AJ19" s="52">
        <v>1.7</v>
      </c>
      <c r="AK19" s="52">
        <v>18.7</v>
      </c>
      <c r="AL19" s="52">
        <v>21.7</v>
      </c>
      <c r="AM19" s="52">
        <v>26.2</v>
      </c>
      <c r="AN19" s="52">
        <v>12.3</v>
      </c>
      <c r="AO19" s="52">
        <v>190</v>
      </c>
      <c r="AP19" s="52">
        <v>9.2</v>
      </c>
      <c r="AQ19" s="52">
        <v>10.8</v>
      </c>
      <c r="AR19" s="52">
        <v>7.9</v>
      </c>
      <c r="AS19" s="52">
        <v>14.6</v>
      </c>
      <c r="AT19" s="52">
        <v>3.3</v>
      </c>
      <c r="AU19" s="52">
        <v>267.3</v>
      </c>
      <c r="AV19" s="52">
        <v>169.2</v>
      </c>
      <c r="AW19" s="52">
        <v>18.4</v>
      </c>
      <c r="AX19" s="52">
        <v>318.9</v>
      </c>
      <c r="AY19" s="52">
        <v>14.4</v>
      </c>
      <c r="AZ19" s="52">
        <v>113.6</v>
      </c>
      <c r="BA19" s="52">
        <v>423.3</v>
      </c>
      <c r="BB19" s="52">
        <v>23.8</v>
      </c>
      <c r="BC19" s="52">
        <v>86</v>
      </c>
      <c r="BD19" s="52">
        <v>614.7</v>
      </c>
      <c r="BE19" s="52">
        <v>1779</v>
      </c>
      <c r="BF19" s="52">
        <v>156.5</v>
      </c>
      <c r="BG19" s="52">
        <v>9.6</v>
      </c>
      <c r="BH19" s="52">
        <v>40</v>
      </c>
      <c r="BI19" s="52">
        <v>100.5</v>
      </c>
      <c r="BJ19" s="52">
        <v>94.6</v>
      </c>
      <c r="BK19" s="52">
        <v>526.7</v>
      </c>
      <c r="BL19" s="52">
        <v>2.1</v>
      </c>
      <c r="BM19" s="52">
        <v>192.5</v>
      </c>
      <c r="BN19" s="52">
        <v>176.1</v>
      </c>
      <c r="BO19" s="52">
        <v>750.3</v>
      </c>
      <c r="BP19" s="52">
        <v>5483.7</v>
      </c>
      <c r="BQ19" s="52">
        <v>27.7</v>
      </c>
      <c r="BR19" s="52">
        <v>0</v>
      </c>
      <c r="BS19" s="52">
        <v>0</v>
      </c>
      <c r="BT19" s="52">
        <v>0</v>
      </c>
      <c r="BU19" s="52">
        <v>26.7</v>
      </c>
      <c r="BV19" s="52">
        <v>0</v>
      </c>
      <c r="BW19" s="52">
        <v>0</v>
      </c>
    </row>
    <row r="20" spans="1:75" ht="12.75">
      <c r="A20" s="5">
        <v>327</v>
      </c>
      <c r="B20" s="6" t="s">
        <v>89</v>
      </c>
      <c r="C20">
        <v>6</v>
      </c>
      <c r="D20" s="52">
        <v>0.2</v>
      </c>
      <c r="E20" s="52">
        <v>38.4</v>
      </c>
      <c r="F20" s="52">
        <v>6.7</v>
      </c>
      <c r="G20" s="52">
        <v>105.4</v>
      </c>
      <c r="H20" s="52">
        <v>50.2</v>
      </c>
      <c r="I20" s="52">
        <v>4884.3</v>
      </c>
      <c r="J20" s="52">
        <v>495.1</v>
      </c>
      <c r="K20" s="52">
        <v>22.8</v>
      </c>
      <c r="L20" s="52">
        <v>0.3</v>
      </c>
      <c r="M20" s="52">
        <v>100</v>
      </c>
      <c r="N20" s="52">
        <v>11.2</v>
      </c>
      <c r="O20" s="52">
        <v>1.2</v>
      </c>
      <c r="P20" s="52">
        <v>79.1</v>
      </c>
      <c r="Q20" s="52">
        <v>226.8</v>
      </c>
      <c r="R20" s="52">
        <v>141.2</v>
      </c>
      <c r="S20" s="52">
        <v>1550.4</v>
      </c>
      <c r="T20" s="52">
        <v>196.6</v>
      </c>
      <c r="U20" s="52">
        <v>171.8</v>
      </c>
      <c r="V20" s="52">
        <v>184.5</v>
      </c>
      <c r="W20" s="52">
        <v>110.5</v>
      </c>
      <c r="X20" s="52">
        <v>144.4</v>
      </c>
      <c r="Y20" s="52">
        <v>687.9</v>
      </c>
      <c r="Z20" s="52">
        <v>118</v>
      </c>
      <c r="AA20" s="52">
        <v>60.9</v>
      </c>
      <c r="AB20" s="52">
        <v>80.7</v>
      </c>
      <c r="AC20" s="52">
        <v>69.2</v>
      </c>
      <c r="AD20" s="52">
        <v>83.8</v>
      </c>
      <c r="AE20" s="52">
        <v>0.2</v>
      </c>
      <c r="AF20" s="52">
        <v>13.7</v>
      </c>
      <c r="AG20" s="52">
        <v>0.3</v>
      </c>
      <c r="AH20" s="52">
        <v>3.1</v>
      </c>
      <c r="AI20" s="52">
        <v>2.6</v>
      </c>
      <c r="AJ20" s="52">
        <v>0.6</v>
      </c>
      <c r="AK20" s="52">
        <v>1.1</v>
      </c>
      <c r="AL20" s="52">
        <v>0.8</v>
      </c>
      <c r="AM20" s="52">
        <v>3.4</v>
      </c>
      <c r="AN20" s="52">
        <v>2.2</v>
      </c>
      <c r="AO20" s="52">
        <v>97.3</v>
      </c>
      <c r="AP20" s="52">
        <v>11.3</v>
      </c>
      <c r="AQ20" s="52">
        <v>25.2</v>
      </c>
      <c r="AR20" s="52">
        <v>6.7</v>
      </c>
      <c r="AS20" s="52">
        <v>0.8</v>
      </c>
      <c r="AT20" s="52">
        <v>0.1</v>
      </c>
      <c r="AU20" s="52">
        <v>332.5</v>
      </c>
      <c r="AV20" s="52">
        <v>26.2</v>
      </c>
      <c r="AW20" s="52">
        <v>4.4</v>
      </c>
      <c r="AX20" s="52">
        <v>393.8</v>
      </c>
      <c r="AY20" s="52">
        <v>2.3</v>
      </c>
      <c r="AZ20" s="52">
        <v>212.4</v>
      </c>
      <c r="BA20" s="52">
        <v>40.6</v>
      </c>
      <c r="BB20" s="52">
        <v>0.2</v>
      </c>
      <c r="BC20" s="52">
        <v>138.4</v>
      </c>
      <c r="BD20" s="52">
        <v>175.4</v>
      </c>
      <c r="BE20" s="52">
        <v>287.7</v>
      </c>
      <c r="BF20" s="52">
        <v>9.6</v>
      </c>
      <c r="BG20" s="52">
        <v>18.5</v>
      </c>
      <c r="BH20" s="52">
        <v>17.6</v>
      </c>
      <c r="BI20" s="52">
        <v>62.7</v>
      </c>
      <c r="BJ20" s="52">
        <v>417.6</v>
      </c>
      <c r="BK20" s="52">
        <v>295.4</v>
      </c>
      <c r="BL20" s="52">
        <v>0</v>
      </c>
      <c r="BM20" s="52">
        <v>123.6</v>
      </c>
      <c r="BN20" s="52">
        <v>193.3</v>
      </c>
      <c r="BO20" s="52">
        <v>490.9</v>
      </c>
      <c r="BP20" s="52">
        <v>2976.9</v>
      </c>
      <c r="BQ20" s="52">
        <v>0</v>
      </c>
      <c r="BR20" s="52">
        <v>0</v>
      </c>
      <c r="BS20" s="52">
        <v>0</v>
      </c>
      <c r="BT20" s="52">
        <v>0</v>
      </c>
      <c r="BU20" s="52">
        <v>0</v>
      </c>
      <c r="BV20" s="52">
        <v>0</v>
      </c>
      <c r="BW20" s="52">
        <v>0</v>
      </c>
    </row>
    <row r="21" spans="1:75" ht="12.75">
      <c r="A21" s="5">
        <v>331</v>
      </c>
      <c r="B21" s="6" t="s">
        <v>90</v>
      </c>
      <c r="C21">
        <v>112.5</v>
      </c>
      <c r="D21" s="52">
        <v>0</v>
      </c>
      <c r="E21" s="52">
        <v>131.7</v>
      </c>
      <c r="F21" s="52">
        <v>73.6</v>
      </c>
      <c r="G21" s="52">
        <v>194.6</v>
      </c>
      <c r="H21" s="52">
        <v>43.9</v>
      </c>
      <c r="I21" s="52">
        <v>1417</v>
      </c>
      <c r="J21" s="52">
        <v>7.5</v>
      </c>
      <c r="K21" s="52">
        <v>0.9</v>
      </c>
      <c r="L21" s="52">
        <v>0.2</v>
      </c>
      <c r="M21" s="52">
        <v>3.3</v>
      </c>
      <c r="N21" s="52">
        <v>33.8</v>
      </c>
      <c r="O21" s="52">
        <v>9.7</v>
      </c>
      <c r="P21" s="52">
        <v>4.3</v>
      </c>
      <c r="Q21" s="52">
        <v>103.5</v>
      </c>
      <c r="R21" s="52">
        <v>135.4</v>
      </c>
      <c r="S21" s="52">
        <v>152.4</v>
      </c>
      <c r="T21" s="52">
        <v>10951.8</v>
      </c>
      <c r="U21" s="52">
        <v>6050.6</v>
      </c>
      <c r="V21" s="52">
        <v>2625.2</v>
      </c>
      <c r="W21" s="52">
        <v>1342.9</v>
      </c>
      <c r="X21" s="52">
        <v>1458.8</v>
      </c>
      <c r="Y21" s="52">
        <v>3220.8</v>
      </c>
      <c r="Z21" s="52">
        <v>1031.3</v>
      </c>
      <c r="AA21" s="52">
        <v>287.7</v>
      </c>
      <c r="AB21" s="52">
        <v>2018.7</v>
      </c>
      <c r="AC21" s="52">
        <v>43.2</v>
      </c>
      <c r="AD21" s="52">
        <v>134.7</v>
      </c>
      <c r="AE21" s="52">
        <v>0.5</v>
      </c>
      <c r="AF21" s="52">
        <v>141.5</v>
      </c>
      <c r="AG21" s="52">
        <v>0</v>
      </c>
      <c r="AH21" s="52">
        <v>0</v>
      </c>
      <c r="AI21" s="52">
        <v>0</v>
      </c>
      <c r="AJ21" s="52">
        <v>1.6</v>
      </c>
      <c r="AK21" s="52">
        <v>7.5</v>
      </c>
      <c r="AL21" s="52">
        <v>1</v>
      </c>
      <c r="AM21" s="52">
        <v>8.3</v>
      </c>
      <c r="AN21" s="52">
        <v>0.8</v>
      </c>
      <c r="AO21" s="52">
        <v>153.2</v>
      </c>
      <c r="AP21" s="52">
        <v>4.4</v>
      </c>
      <c r="AQ21" s="52">
        <v>21.2</v>
      </c>
      <c r="AR21" s="52">
        <v>16.1</v>
      </c>
      <c r="AS21" s="52">
        <v>11.7</v>
      </c>
      <c r="AT21" s="52">
        <v>2.6</v>
      </c>
      <c r="AU21" s="52">
        <v>150.7</v>
      </c>
      <c r="AV21" s="52">
        <v>1.2</v>
      </c>
      <c r="AW21" s="52">
        <v>1.5</v>
      </c>
      <c r="AX21" s="52">
        <v>23</v>
      </c>
      <c r="AY21" s="52">
        <v>0.7</v>
      </c>
      <c r="AZ21" s="52">
        <v>9</v>
      </c>
      <c r="BA21" s="52">
        <v>6.4</v>
      </c>
      <c r="BB21" s="52">
        <v>0.3</v>
      </c>
      <c r="BC21" s="52">
        <v>24.6</v>
      </c>
      <c r="BD21" s="52">
        <v>10.3</v>
      </c>
      <c r="BE21" s="52">
        <v>15.5</v>
      </c>
      <c r="BF21" s="52">
        <v>12.7</v>
      </c>
      <c r="BG21" s="52">
        <v>0.9</v>
      </c>
      <c r="BH21" s="52">
        <v>4.2</v>
      </c>
      <c r="BI21" s="52">
        <v>6</v>
      </c>
      <c r="BJ21" s="52">
        <v>7.5</v>
      </c>
      <c r="BK21" s="52">
        <v>300.3</v>
      </c>
      <c r="BL21" s="52">
        <v>0</v>
      </c>
      <c r="BM21" s="52">
        <v>59.8</v>
      </c>
      <c r="BN21" s="52">
        <v>72.7</v>
      </c>
      <c r="BO21" s="52">
        <v>156.1</v>
      </c>
      <c r="BP21" s="52">
        <v>140.3</v>
      </c>
      <c r="BQ21" s="52">
        <v>0</v>
      </c>
      <c r="BR21" s="52">
        <v>0</v>
      </c>
      <c r="BS21" s="52">
        <v>0</v>
      </c>
      <c r="BT21" s="52">
        <v>0</v>
      </c>
      <c r="BU21" s="52">
        <v>0</v>
      </c>
      <c r="BV21" s="52">
        <v>0</v>
      </c>
      <c r="BW21" s="52">
        <v>0</v>
      </c>
    </row>
    <row r="22" spans="1:75" ht="12.75">
      <c r="A22" s="5">
        <v>332</v>
      </c>
      <c r="B22" s="6" t="s">
        <v>91</v>
      </c>
      <c r="C22">
        <v>150</v>
      </c>
      <c r="D22" s="52">
        <v>4.3</v>
      </c>
      <c r="E22" s="52">
        <v>178.8</v>
      </c>
      <c r="F22" s="52">
        <v>53.4</v>
      </c>
      <c r="G22" s="52">
        <v>64.4</v>
      </c>
      <c r="H22" s="52">
        <v>26.5</v>
      </c>
      <c r="I22" s="52">
        <v>4283.2</v>
      </c>
      <c r="J22" s="52">
        <v>395.7</v>
      </c>
      <c r="K22" s="52">
        <v>2</v>
      </c>
      <c r="L22" s="52">
        <v>9.7</v>
      </c>
      <c r="M22" s="52">
        <v>252.3</v>
      </c>
      <c r="N22" s="52">
        <v>231.4</v>
      </c>
      <c r="O22" s="52">
        <v>3.8</v>
      </c>
      <c r="P22" s="52">
        <v>8.4</v>
      </c>
      <c r="Q22" s="52">
        <v>524.4</v>
      </c>
      <c r="R22" s="52">
        <v>251.3</v>
      </c>
      <c r="S22" s="52">
        <v>49.3</v>
      </c>
      <c r="T22" s="52">
        <v>107</v>
      </c>
      <c r="U22" s="52">
        <v>2341.3</v>
      </c>
      <c r="V22" s="52">
        <v>3007.3</v>
      </c>
      <c r="W22" s="52">
        <v>433.1</v>
      </c>
      <c r="X22" s="52">
        <v>221.9</v>
      </c>
      <c r="Y22" s="52">
        <v>3363.1</v>
      </c>
      <c r="Z22" s="52">
        <v>1755.2</v>
      </c>
      <c r="AA22" s="52">
        <v>272.7</v>
      </c>
      <c r="AB22" s="52">
        <v>453.7</v>
      </c>
      <c r="AC22" s="52">
        <v>184.4</v>
      </c>
      <c r="AD22" s="52">
        <v>270.8</v>
      </c>
      <c r="AE22" s="52">
        <v>6.9</v>
      </c>
      <c r="AF22" s="52">
        <v>10.6</v>
      </c>
      <c r="AG22" s="52">
        <v>52</v>
      </c>
      <c r="AH22" s="52">
        <v>81.1</v>
      </c>
      <c r="AI22" s="52">
        <v>87</v>
      </c>
      <c r="AJ22" s="52">
        <v>48.4</v>
      </c>
      <c r="AK22" s="52">
        <v>30.9</v>
      </c>
      <c r="AL22" s="52">
        <v>16.9</v>
      </c>
      <c r="AM22" s="52">
        <v>47.1</v>
      </c>
      <c r="AN22" s="52">
        <v>4.7</v>
      </c>
      <c r="AO22" s="52">
        <v>481.2</v>
      </c>
      <c r="AP22" s="52">
        <v>11.3</v>
      </c>
      <c r="AQ22" s="52">
        <v>18.2</v>
      </c>
      <c r="AR22" s="52">
        <v>8.2</v>
      </c>
      <c r="AS22" s="52">
        <v>16.9</v>
      </c>
      <c r="AT22" s="52">
        <v>0.7</v>
      </c>
      <c r="AU22" s="52">
        <v>355.3</v>
      </c>
      <c r="AV22" s="52">
        <v>139.5</v>
      </c>
      <c r="AW22" s="52">
        <v>26</v>
      </c>
      <c r="AX22" s="52">
        <v>120.8</v>
      </c>
      <c r="AY22" s="52">
        <v>12.5</v>
      </c>
      <c r="AZ22" s="52">
        <v>60.6</v>
      </c>
      <c r="BA22" s="52">
        <v>155.6</v>
      </c>
      <c r="BB22" s="52">
        <v>17.9</v>
      </c>
      <c r="BC22" s="52">
        <v>100.7</v>
      </c>
      <c r="BD22" s="52">
        <v>211.1</v>
      </c>
      <c r="BE22" s="52">
        <v>141.2</v>
      </c>
      <c r="BF22" s="52">
        <v>119.1</v>
      </c>
      <c r="BG22" s="52">
        <v>7.7</v>
      </c>
      <c r="BH22" s="52">
        <v>58.4</v>
      </c>
      <c r="BI22" s="52">
        <v>125.4</v>
      </c>
      <c r="BJ22" s="52">
        <v>146.7</v>
      </c>
      <c r="BK22" s="52">
        <v>1055.8</v>
      </c>
      <c r="BL22" s="52">
        <v>2.1</v>
      </c>
      <c r="BM22" s="52">
        <v>675.4</v>
      </c>
      <c r="BN22" s="52">
        <v>377.4</v>
      </c>
      <c r="BO22" s="52">
        <v>635.7</v>
      </c>
      <c r="BP22" s="52">
        <v>3422.2</v>
      </c>
      <c r="BQ22" s="52">
        <v>1833.4</v>
      </c>
      <c r="BR22" s="52">
        <v>0</v>
      </c>
      <c r="BS22" s="52">
        <v>90.9</v>
      </c>
      <c r="BT22" s="52">
        <v>0</v>
      </c>
      <c r="BU22" s="52">
        <v>16.7</v>
      </c>
      <c r="BV22" s="52">
        <v>16.7</v>
      </c>
      <c r="BW22" s="52">
        <v>105.5</v>
      </c>
    </row>
    <row r="23" spans="1:75" ht="12.75">
      <c r="A23" s="5">
        <v>333</v>
      </c>
      <c r="B23" s="6" t="s">
        <v>92</v>
      </c>
      <c r="C23">
        <v>1431.4</v>
      </c>
      <c r="D23" s="52">
        <v>33.5</v>
      </c>
      <c r="E23" s="52">
        <v>612.4</v>
      </c>
      <c r="F23" s="52">
        <v>1153.7</v>
      </c>
      <c r="G23" s="52">
        <v>629.4</v>
      </c>
      <c r="H23" s="52">
        <v>107.3</v>
      </c>
      <c r="I23" s="52">
        <v>3086.2</v>
      </c>
      <c r="J23" s="52">
        <v>314.2</v>
      </c>
      <c r="K23" s="52">
        <v>122.6</v>
      </c>
      <c r="L23" s="52">
        <v>11.8</v>
      </c>
      <c r="M23" s="52">
        <v>75.3</v>
      </c>
      <c r="N23" s="52">
        <v>221.2</v>
      </c>
      <c r="O23" s="52">
        <v>369.1</v>
      </c>
      <c r="P23" s="52">
        <v>8.9</v>
      </c>
      <c r="Q23" s="52">
        <v>648.7</v>
      </c>
      <c r="R23" s="52">
        <v>602.3</v>
      </c>
      <c r="S23" s="52">
        <v>31.3</v>
      </c>
      <c r="T23" s="52">
        <v>311.3</v>
      </c>
      <c r="U23" s="52">
        <v>560.9</v>
      </c>
      <c r="V23" s="52">
        <v>6198.2</v>
      </c>
      <c r="W23" s="52">
        <v>746.3</v>
      </c>
      <c r="X23" s="52">
        <v>233.6</v>
      </c>
      <c r="Y23" s="52">
        <v>3355.6</v>
      </c>
      <c r="Z23" s="52">
        <v>1560.1</v>
      </c>
      <c r="AA23" s="52">
        <v>19.4</v>
      </c>
      <c r="AB23" s="52">
        <v>354</v>
      </c>
      <c r="AC23" s="52">
        <v>182.2</v>
      </c>
      <c r="AD23" s="52">
        <v>123.2</v>
      </c>
      <c r="AE23" s="52">
        <v>7.3</v>
      </c>
      <c r="AF23" s="52">
        <v>252.5</v>
      </c>
      <c r="AG23" s="52">
        <v>130</v>
      </c>
      <c r="AH23" s="52">
        <v>52.1</v>
      </c>
      <c r="AI23" s="52">
        <v>10.9</v>
      </c>
      <c r="AJ23" s="52">
        <v>174.7</v>
      </c>
      <c r="AK23" s="52">
        <v>170.7</v>
      </c>
      <c r="AL23" s="52">
        <v>5.1</v>
      </c>
      <c r="AM23" s="52">
        <v>38.7</v>
      </c>
      <c r="AN23" s="52">
        <v>1.9</v>
      </c>
      <c r="AO23" s="52">
        <v>45.1</v>
      </c>
      <c r="AP23" s="52">
        <v>2.9</v>
      </c>
      <c r="AQ23" s="52">
        <v>10</v>
      </c>
      <c r="AR23" s="52">
        <v>3.5</v>
      </c>
      <c r="AS23" s="52">
        <v>0.3</v>
      </c>
      <c r="AT23" s="52">
        <v>0.5</v>
      </c>
      <c r="AU23" s="52">
        <v>201.7</v>
      </c>
      <c r="AV23" s="52">
        <v>146.3</v>
      </c>
      <c r="AW23" s="52">
        <v>5.4</v>
      </c>
      <c r="AX23" s="52">
        <v>108.8</v>
      </c>
      <c r="AY23" s="52">
        <v>9.4</v>
      </c>
      <c r="AZ23" s="52">
        <v>16.8</v>
      </c>
      <c r="BA23" s="52">
        <v>134.4</v>
      </c>
      <c r="BB23" s="52">
        <v>2.9</v>
      </c>
      <c r="BC23" s="52">
        <v>51.4</v>
      </c>
      <c r="BD23" s="52">
        <v>64.1</v>
      </c>
      <c r="BE23" s="52">
        <v>96.8</v>
      </c>
      <c r="BF23" s="52">
        <v>4.4</v>
      </c>
      <c r="BG23" s="52">
        <v>1.4</v>
      </c>
      <c r="BH23" s="52">
        <v>28.1</v>
      </c>
      <c r="BI23" s="52">
        <v>12.7</v>
      </c>
      <c r="BJ23" s="52">
        <v>80.1</v>
      </c>
      <c r="BK23" s="52">
        <v>2992</v>
      </c>
      <c r="BL23" s="52">
        <v>94.3</v>
      </c>
      <c r="BM23" s="52">
        <v>410.4</v>
      </c>
      <c r="BN23" s="52">
        <v>839.6</v>
      </c>
      <c r="BO23" s="52">
        <v>1479.4</v>
      </c>
      <c r="BP23" s="52">
        <v>3766.8</v>
      </c>
      <c r="BQ23" s="52">
        <v>39181.8</v>
      </c>
      <c r="BR23" s="52">
        <v>0</v>
      </c>
      <c r="BS23" s="52">
        <v>417.7</v>
      </c>
      <c r="BT23" s="52">
        <v>0</v>
      </c>
      <c r="BU23" s="52">
        <v>71.8</v>
      </c>
      <c r="BV23" s="52">
        <v>526.5</v>
      </c>
      <c r="BW23" s="52">
        <v>962.8</v>
      </c>
    </row>
    <row r="24" spans="1:75" ht="12.75">
      <c r="A24" s="5">
        <v>334</v>
      </c>
      <c r="B24" s="6" t="s">
        <v>93</v>
      </c>
      <c r="C24">
        <v>0.3</v>
      </c>
      <c r="D24" s="52">
        <v>1.6</v>
      </c>
      <c r="E24" s="52">
        <v>0.2</v>
      </c>
      <c r="F24" s="52">
        <v>0.2</v>
      </c>
      <c r="G24" s="52">
        <v>101.4</v>
      </c>
      <c r="H24" s="52">
        <v>25.1</v>
      </c>
      <c r="I24" s="52">
        <v>1126.9</v>
      </c>
      <c r="J24" s="52">
        <v>374.8</v>
      </c>
      <c r="K24" s="52">
        <v>263.6</v>
      </c>
      <c r="L24" s="52">
        <v>87.2</v>
      </c>
      <c r="M24" s="52">
        <v>237.5</v>
      </c>
      <c r="N24" s="52">
        <v>489.9</v>
      </c>
      <c r="O24" s="52">
        <v>381.2</v>
      </c>
      <c r="P24" s="52">
        <v>90.4</v>
      </c>
      <c r="Q24" s="52">
        <v>1099.3</v>
      </c>
      <c r="R24" s="52">
        <v>808.2</v>
      </c>
      <c r="S24" s="52">
        <v>268</v>
      </c>
      <c r="T24" s="52">
        <v>382.3</v>
      </c>
      <c r="U24" s="52">
        <v>892.6</v>
      </c>
      <c r="V24" s="52">
        <v>1844.3</v>
      </c>
      <c r="W24" s="52">
        <v>31105.9</v>
      </c>
      <c r="X24" s="52">
        <v>1102</v>
      </c>
      <c r="Y24" s="52">
        <v>6214</v>
      </c>
      <c r="Z24" s="52">
        <v>3813.2</v>
      </c>
      <c r="AA24" s="52">
        <v>218.2</v>
      </c>
      <c r="AB24" s="52">
        <v>1046.4</v>
      </c>
      <c r="AC24" s="52">
        <v>1936.9</v>
      </c>
      <c r="AD24" s="52">
        <v>712.9</v>
      </c>
      <c r="AE24" s="52">
        <v>28</v>
      </c>
      <c r="AF24" s="52">
        <v>66.6</v>
      </c>
      <c r="AG24" s="52">
        <v>8.7</v>
      </c>
      <c r="AH24" s="52">
        <v>9.1</v>
      </c>
      <c r="AI24" s="52">
        <v>9.9</v>
      </c>
      <c r="AJ24" s="52">
        <v>15.8</v>
      </c>
      <c r="AK24" s="52">
        <v>47.5</v>
      </c>
      <c r="AL24" s="52">
        <v>4.2</v>
      </c>
      <c r="AM24" s="52">
        <v>2228.3</v>
      </c>
      <c r="AN24" s="52">
        <v>535.6</v>
      </c>
      <c r="AO24" s="52">
        <v>3748.3</v>
      </c>
      <c r="AP24" s="52">
        <v>5048.7</v>
      </c>
      <c r="AQ24" s="52">
        <v>1276.2</v>
      </c>
      <c r="AR24" s="52">
        <v>64.6</v>
      </c>
      <c r="AS24" s="52">
        <v>105.6</v>
      </c>
      <c r="AT24" s="52">
        <v>14.4</v>
      </c>
      <c r="AU24" s="52">
        <v>125.7</v>
      </c>
      <c r="AV24" s="52">
        <v>292.4</v>
      </c>
      <c r="AW24" s="52">
        <v>104.6</v>
      </c>
      <c r="AX24" s="52">
        <v>2441.5</v>
      </c>
      <c r="AY24" s="52">
        <v>2976.9</v>
      </c>
      <c r="AZ24" s="52">
        <v>180.8</v>
      </c>
      <c r="BA24" s="52">
        <v>1047.3</v>
      </c>
      <c r="BB24" s="52">
        <v>60.6</v>
      </c>
      <c r="BC24" s="52">
        <v>246.9</v>
      </c>
      <c r="BD24" s="52">
        <v>964.4</v>
      </c>
      <c r="BE24" s="52">
        <v>1202.3</v>
      </c>
      <c r="BF24" s="52">
        <v>89.2</v>
      </c>
      <c r="BG24" s="52">
        <v>23.1</v>
      </c>
      <c r="BH24" s="52">
        <v>28.1</v>
      </c>
      <c r="BI24" s="52">
        <v>18.6</v>
      </c>
      <c r="BJ24" s="52">
        <v>37.3</v>
      </c>
      <c r="BK24" s="52">
        <v>5411.8</v>
      </c>
      <c r="BL24" s="52">
        <v>1.1</v>
      </c>
      <c r="BM24" s="52">
        <v>3767.2</v>
      </c>
      <c r="BN24" s="52">
        <v>370.9</v>
      </c>
      <c r="BO24" s="52">
        <v>2006.4</v>
      </c>
      <c r="BP24" s="52">
        <v>38683.2</v>
      </c>
      <c r="BQ24" s="52">
        <v>59212.7</v>
      </c>
      <c r="BR24" s="52">
        <v>0</v>
      </c>
      <c r="BS24" s="52">
        <v>3033.8</v>
      </c>
      <c r="BT24" s="52">
        <v>0</v>
      </c>
      <c r="BU24" s="52">
        <v>1207.5</v>
      </c>
      <c r="BV24" s="52">
        <v>969.9</v>
      </c>
      <c r="BW24" s="52">
        <v>1844</v>
      </c>
    </row>
    <row r="25" spans="1:75" ht="12.75">
      <c r="A25" s="5">
        <v>335</v>
      </c>
      <c r="B25" s="6" t="s">
        <v>94</v>
      </c>
      <c r="C25">
        <v>193.6</v>
      </c>
      <c r="D25" s="52">
        <v>3</v>
      </c>
      <c r="E25" s="52">
        <v>5.8</v>
      </c>
      <c r="F25" s="52">
        <v>10.8</v>
      </c>
      <c r="G25" s="52">
        <v>24</v>
      </c>
      <c r="H25" s="52">
        <v>170.3</v>
      </c>
      <c r="I25" s="52">
        <v>5803.5</v>
      </c>
      <c r="J25" s="52">
        <v>359.7</v>
      </c>
      <c r="K25" s="52">
        <v>40.6</v>
      </c>
      <c r="L25" s="52">
        <v>15.3</v>
      </c>
      <c r="M25" s="52">
        <v>167.6</v>
      </c>
      <c r="N25" s="52">
        <v>91.8</v>
      </c>
      <c r="O25" s="52">
        <v>36.7</v>
      </c>
      <c r="P25" s="52">
        <v>84.3</v>
      </c>
      <c r="Q25" s="52">
        <v>342.4</v>
      </c>
      <c r="R25" s="52">
        <v>434.5</v>
      </c>
      <c r="S25" s="52">
        <v>60.3</v>
      </c>
      <c r="T25" s="52">
        <v>367.2</v>
      </c>
      <c r="U25" s="52">
        <v>378.9</v>
      </c>
      <c r="V25" s="52">
        <v>3786.4</v>
      </c>
      <c r="W25" s="52">
        <v>1832.8</v>
      </c>
      <c r="X25" s="52">
        <v>1873</v>
      </c>
      <c r="Y25" s="52">
        <v>1140.9</v>
      </c>
      <c r="Z25" s="52">
        <v>546</v>
      </c>
      <c r="AA25" s="52">
        <v>31.7</v>
      </c>
      <c r="AB25" s="52">
        <v>181.4</v>
      </c>
      <c r="AC25" s="52">
        <v>88.1</v>
      </c>
      <c r="AD25" s="52">
        <v>131.7</v>
      </c>
      <c r="AE25" s="52">
        <v>3</v>
      </c>
      <c r="AF25" s="52">
        <v>80.3</v>
      </c>
      <c r="AG25" s="52">
        <v>3.5</v>
      </c>
      <c r="AH25" s="52">
        <v>50.4</v>
      </c>
      <c r="AI25" s="52">
        <v>71</v>
      </c>
      <c r="AJ25" s="52">
        <v>7.2</v>
      </c>
      <c r="AK25" s="52">
        <v>11.2</v>
      </c>
      <c r="AL25" s="52">
        <v>2</v>
      </c>
      <c r="AM25" s="52">
        <v>25.4</v>
      </c>
      <c r="AN25" s="52">
        <v>5.7</v>
      </c>
      <c r="AO25" s="52">
        <v>611.8</v>
      </c>
      <c r="AP25" s="52">
        <v>32.7</v>
      </c>
      <c r="AQ25" s="52">
        <v>18.3</v>
      </c>
      <c r="AR25" s="52">
        <v>4.8</v>
      </c>
      <c r="AS25" s="52">
        <v>2.2</v>
      </c>
      <c r="AT25" s="52">
        <v>1</v>
      </c>
      <c r="AU25" s="52">
        <v>227.1</v>
      </c>
      <c r="AV25" s="52">
        <v>22.6</v>
      </c>
      <c r="AW25" s="52">
        <v>13.3</v>
      </c>
      <c r="AX25" s="52">
        <v>341.1</v>
      </c>
      <c r="AY25" s="52">
        <v>18.1</v>
      </c>
      <c r="AZ25" s="52">
        <v>43.8</v>
      </c>
      <c r="BA25" s="52">
        <v>170.9</v>
      </c>
      <c r="BB25" s="52">
        <v>2.4</v>
      </c>
      <c r="BC25" s="52">
        <v>114.4</v>
      </c>
      <c r="BD25" s="52">
        <v>89.7</v>
      </c>
      <c r="BE25" s="52">
        <v>235.1</v>
      </c>
      <c r="BF25" s="52">
        <v>25.7</v>
      </c>
      <c r="BG25" s="52">
        <v>10</v>
      </c>
      <c r="BH25" s="52">
        <v>22.8</v>
      </c>
      <c r="BI25" s="52">
        <v>42.2</v>
      </c>
      <c r="BJ25" s="52">
        <v>68.7</v>
      </c>
      <c r="BK25" s="52">
        <v>1844.1</v>
      </c>
      <c r="BL25" s="52">
        <v>15.5</v>
      </c>
      <c r="BM25" s="52">
        <v>421</v>
      </c>
      <c r="BN25" s="52">
        <v>567.8</v>
      </c>
      <c r="BO25" s="52">
        <v>757.7</v>
      </c>
      <c r="BP25" s="52">
        <v>12038.2</v>
      </c>
      <c r="BQ25" s="52">
        <v>6234.9</v>
      </c>
      <c r="BR25" s="52">
        <v>0</v>
      </c>
      <c r="BS25" s="52">
        <v>136.3</v>
      </c>
      <c r="BT25" s="52">
        <v>0</v>
      </c>
      <c r="BU25" s="52">
        <v>26.7</v>
      </c>
      <c r="BV25" s="52">
        <v>183.3</v>
      </c>
      <c r="BW25" s="52">
        <v>157.8</v>
      </c>
    </row>
    <row r="26" spans="1:75" ht="12.75">
      <c r="A26" s="5" t="s">
        <v>22</v>
      </c>
      <c r="B26" s="7" t="s">
        <v>95</v>
      </c>
      <c r="C26">
        <v>148.6</v>
      </c>
      <c r="D26" s="52">
        <v>16.1</v>
      </c>
      <c r="E26" s="52">
        <v>82.7</v>
      </c>
      <c r="F26" s="52">
        <v>48.4</v>
      </c>
      <c r="G26" s="52">
        <v>60.6</v>
      </c>
      <c r="H26" s="52">
        <v>5.3</v>
      </c>
      <c r="I26" s="52">
        <v>974.5</v>
      </c>
      <c r="J26" s="52">
        <v>64.1</v>
      </c>
      <c r="K26" s="52">
        <v>3.1</v>
      </c>
      <c r="L26" s="52">
        <v>1.4</v>
      </c>
      <c r="M26" s="52">
        <v>41</v>
      </c>
      <c r="N26" s="52">
        <v>11</v>
      </c>
      <c r="O26" s="52">
        <v>8.2</v>
      </c>
      <c r="P26" s="52">
        <v>22.8</v>
      </c>
      <c r="Q26" s="52">
        <v>38.6</v>
      </c>
      <c r="R26" s="52">
        <v>5</v>
      </c>
      <c r="S26" s="52">
        <v>23.1</v>
      </c>
      <c r="T26" s="52">
        <v>5.5</v>
      </c>
      <c r="U26" s="52">
        <v>25.8</v>
      </c>
      <c r="V26" s="52">
        <v>986</v>
      </c>
      <c r="W26" s="52">
        <v>93</v>
      </c>
      <c r="X26" s="52">
        <v>6.2</v>
      </c>
      <c r="Y26" s="52">
        <v>38427.4</v>
      </c>
      <c r="Z26" s="52">
        <v>414.3</v>
      </c>
      <c r="AA26" s="52">
        <v>10.1</v>
      </c>
      <c r="AB26" s="52">
        <v>8.7</v>
      </c>
      <c r="AC26" s="52">
        <v>203.5</v>
      </c>
      <c r="AD26" s="52">
        <v>1346.5</v>
      </c>
      <c r="AE26" s="52">
        <v>0</v>
      </c>
      <c r="AF26" s="52">
        <v>198.2</v>
      </c>
      <c r="AG26" s="52">
        <v>0.5</v>
      </c>
      <c r="AH26" s="52">
        <v>1068.4</v>
      </c>
      <c r="AI26" s="52">
        <v>310.6</v>
      </c>
      <c r="AJ26" s="52">
        <v>24.2</v>
      </c>
      <c r="AK26" s="52">
        <v>114.2</v>
      </c>
      <c r="AL26" s="52">
        <v>43.9</v>
      </c>
      <c r="AM26" s="52">
        <v>24</v>
      </c>
      <c r="AN26" s="52">
        <v>9.9</v>
      </c>
      <c r="AO26" s="52">
        <v>17.4</v>
      </c>
      <c r="AP26" s="52">
        <v>5.9</v>
      </c>
      <c r="AQ26" s="52">
        <v>44.8</v>
      </c>
      <c r="AR26" s="52">
        <v>11.9</v>
      </c>
      <c r="AS26" s="52">
        <v>4.9</v>
      </c>
      <c r="AT26" s="52">
        <v>0</v>
      </c>
      <c r="AU26" s="52">
        <v>30</v>
      </c>
      <c r="AV26" s="52">
        <v>586.1</v>
      </c>
      <c r="AW26" s="52">
        <v>80.4</v>
      </c>
      <c r="AX26" s="52">
        <v>181.3</v>
      </c>
      <c r="AY26" s="52">
        <v>12.1</v>
      </c>
      <c r="AZ26" s="52">
        <v>97.6</v>
      </c>
      <c r="BA26" s="52">
        <v>327.7</v>
      </c>
      <c r="BB26" s="52">
        <v>181.9</v>
      </c>
      <c r="BC26" s="52">
        <v>42.5</v>
      </c>
      <c r="BD26" s="52">
        <v>115.4</v>
      </c>
      <c r="BE26" s="52">
        <v>138.7</v>
      </c>
      <c r="BF26" s="52">
        <v>99.1</v>
      </c>
      <c r="BG26" s="52">
        <v>12</v>
      </c>
      <c r="BH26" s="52">
        <v>33.2</v>
      </c>
      <c r="BI26" s="52">
        <v>14.8</v>
      </c>
      <c r="BJ26" s="52">
        <v>93.9</v>
      </c>
      <c r="BK26" s="52">
        <v>7800.1</v>
      </c>
      <c r="BL26" s="52">
        <v>172.2</v>
      </c>
      <c r="BM26" s="52">
        <v>299.1</v>
      </c>
      <c r="BN26" s="52">
        <v>114</v>
      </c>
      <c r="BO26" s="52">
        <v>1364.2</v>
      </c>
      <c r="BP26" s="52">
        <v>83031.1</v>
      </c>
      <c r="BQ26" s="52">
        <v>51383.7</v>
      </c>
      <c r="BR26" s="52">
        <v>0</v>
      </c>
      <c r="BS26" s="52">
        <v>296.9</v>
      </c>
      <c r="BT26" s="52">
        <v>0</v>
      </c>
      <c r="BU26" s="52">
        <v>281</v>
      </c>
      <c r="BV26" s="52">
        <v>704.1</v>
      </c>
      <c r="BW26" s="52">
        <v>2383.5</v>
      </c>
    </row>
    <row r="27" spans="1:75" ht="12.75">
      <c r="A27" s="5" t="s">
        <v>23</v>
      </c>
      <c r="B27" s="6" t="s">
        <v>96</v>
      </c>
      <c r="C27">
        <v>0</v>
      </c>
      <c r="D27" s="52">
        <v>0.1</v>
      </c>
      <c r="E27" s="52">
        <v>0</v>
      </c>
      <c r="F27" s="52">
        <v>2.1</v>
      </c>
      <c r="G27" s="52">
        <v>0</v>
      </c>
      <c r="H27" s="52">
        <v>0</v>
      </c>
      <c r="I27" s="52">
        <v>3.9</v>
      </c>
      <c r="J27" s="52">
        <v>0</v>
      </c>
      <c r="K27" s="52">
        <v>0</v>
      </c>
      <c r="L27" s="52">
        <v>0</v>
      </c>
      <c r="M27" s="52">
        <v>0</v>
      </c>
      <c r="N27" s="52">
        <v>0</v>
      </c>
      <c r="O27" s="52">
        <v>0</v>
      </c>
      <c r="P27" s="52">
        <v>0</v>
      </c>
      <c r="Q27" s="52">
        <v>0</v>
      </c>
      <c r="R27" s="52">
        <v>0</v>
      </c>
      <c r="S27" s="52">
        <v>0</v>
      </c>
      <c r="T27" s="52">
        <v>0</v>
      </c>
      <c r="U27" s="52">
        <v>0.1</v>
      </c>
      <c r="V27" s="52">
        <v>0</v>
      </c>
      <c r="W27" s="52">
        <v>0</v>
      </c>
      <c r="X27" s="52">
        <v>0</v>
      </c>
      <c r="Y27" s="52">
        <v>1.1</v>
      </c>
      <c r="Z27" s="52">
        <v>8520.5</v>
      </c>
      <c r="AA27" s="52">
        <v>0</v>
      </c>
      <c r="AB27" s="52">
        <v>0</v>
      </c>
      <c r="AC27" s="52">
        <v>0.6</v>
      </c>
      <c r="AD27" s="52">
        <v>1.8</v>
      </c>
      <c r="AE27" s="52">
        <v>216</v>
      </c>
      <c r="AF27" s="52">
        <v>172.6</v>
      </c>
      <c r="AG27" s="52">
        <v>2.5</v>
      </c>
      <c r="AH27" s="52">
        <v>0.5</v>
      </c>
      <c r="AI27" s="52">
        <v>0.3</v>
      </c>
      <c r="AJ27" s="52">
        <v>0</v>
      </c>
      <c r="AK27" s="52">
        <v>248.8</v>
      </c>
      <c r="AL27" s="52">
        <v>0</v>
      </c>
      <c r="AM27" s="52">
        <v>0</v>
      </c>
      <c r="AN27" s="52">
        <v>0</v>
      </c>
      <c r="AO27" s="52">
        <v>0</v>
      </c>
      <c r="AP27" s="52">
        <v>0</v>
      </c>
      <c r="AQ27" s="52">
        <v>0</v>
      </c>
      <c r="AR27" s="52">
        <v>0.2</v>
      </c>
      <c r="AS27" s="52">
        <v>0</v>
      </c>
      <c r="AT27" s="52">
        <v>0</v>
      </c>
      <c r="AU27" s="52">
        <v>1.2</v>
      </c>
      <c r="AV27" s="52">
        <v>2.1</v>
      </c>
      <c r="AW27" s="52">
        <v>0</v>
      </c>
      <c r="AX27" s="52">
        <v>0</v>
      </c>
      <c r="AY27" s="52">
        <v>0</v>
      </c>
      <c r="AZ27" s="52">
        <v>0</v>
      </c>
      <c r="BA27" s="52">
        <v>0.2</v>
      </c>
      <c r="BB27" s="52">
        <v>0</v>
      </c>
      <c r="BC27" s="52">
        <v>0.6</v>
      </c>
      <c r="BD27" s="52">
        <v>1.8</v>
      </c>
      <c r="BE27" s="52">
        <v>0</v>
      </c>
      <c r="BF27" s="52">
        <v>0.9</v>
      </c>
      <c r="BG27" s="52">
        <v>0</v>
      </c>
      <c r="BH27" s="52">
        <v>1.8</v>
      </c>
      <c r="BI27" s="52">
        <v>0</v>
      </c>
      <c r="BJ27" s="52">
        <v>0.5</v>
      </c>
      <c r="BK27" s="52">
        <v>609.3</v>
      </c>
      <c r="BL27" s="52">
        <v>0</v>
      </c>
      <c r="BM27" s="52">
        <v>1337.1</v>
      </c>
      <c r="BN27" s="52">
        <v>96.6</v>
      </c>
      <c r="BO27" s="52">
        <v>1.1</v>
      </c>
      <c r="BP27" s="52">
        <v>5674.2</v>
      </c>
      <c r="BQ27" s="52">
        <v>10847.6</v>
      </c>
      <c r="BR27" s="52">
        <v>0</v>
      </c>
      <c r="BS27" s="52">
        <v>114.8</v>
      </c>
      <c r="BT27" s="52">
        <v>0</v>
      </c>
      <c r="BU27" s="52">
        <v>52.4</v>
      </c>
      <c r="BV27" s="52">
        <v>0</v>
      </c>
      <c r="BW27" s="52">
        <v>235.4</v>
      </c>
    </row>
    <row r="28" spans="1:75" ht="12.75">
      <c r="A28" s="5">
        <v>337</v>
      </c>
      <c r="B28" s="6" t="s">
        <v>97</v>
      </c>
      <c r="C28">
        <v>0</v>
      </c>
      <c r="D28" s="52">
        <v>0</v>
      </c>
      <c r="E28" s="52">
        <v>0</v>
      </c>
      <c r="F28" s="52">
        <v>0</v>
      </c>
      <c r="G28" s="52">
        <v>0</v>
      </c>
      <c r="H28" s="52">
        <v>0</v>
      </c>
      <c r="I28" s="52">
        <v>676.9</v>
      </c>
      <c r="J28" s="52">
        <v>0.1</v>
      </c>
      <c r="K28" s="52">
        <v>0</v>
      </c>
      <c r="L28" s="52">
        <v>0</v>
      </c>
      <c r="M28" s="52">
        <v>853.4</v>
      </c>
      <c r="N28" s="52">
        <v>1.3</v>
      </c>
      <c r="O28" s="52">
        <v>0</v>
      </c>
      <c r="P28" s="52">
        <v>0</v>
      </c>
      <c r="Q28" s="52">
        <v>0</v>
      </c>
      <c r="R28" s="52">
        <v>0</v>
      </c>
      <c r="S28" s="52">
        <v>0.8</v>
      </c>
      <c r="T28" s="52">
        <v>0</v>
      </c>
      <c r="U28" s="52">
        <v>0</v>
      </c>
      <c r="V28" s="52">
        <v>0.4</v>
      </c>
      <c r="W28" s="52">
        <v>119.6</v>
      </c>
      <c r="X28" s="52">
        <v>0.6</v>
      </c>
      <c r="Y28" s="52">
        <v>0</v>
      </c>
      <c r="Z28" s="52">
        <v>15.3</v>
      </c>
      <c r="AA28" s="52">
        <v>25.5</v>
      </c>
      <c r="AB28" s="52">
        <v>29.4</v>
      </c>
      <c r="AC28" s="52">
        <v>1.1</v>
      </c>
      <c r="AD28" s="52">
        <v>0.2</v>
      </c>
      <c r="AE28" s="52">
        <v>0</v>
      </c>
      <c r="AF28" s="52">
        <v>0</v>
      </c>
      <c r="AG28" s="52">
        <v>0</v>
      </c>
      <c r="AH28" s="52">
        <v>0</v>
      </c>
      <c r="AI28" s="52">
        <v>0</v>
      </c>
      <c r="AJ28" s="52">
        <v>0</v>
      </c>
      <c r="AK28" s="52">
        <v>0</v>
      </c>
      <c r="AL28" s="52">
        <v>0</v>
      </c>
      <c r="AM28" s="52">
        <v>2</v>
      </c>
      <c r="AN28" s="52">
        <v>0</v>
      </c>
      <c r="AO28" s="52">
        <v>2.3</v>
      </c>
      <c r="AP28" s="52">
        <v>0.4</v>
      </c>
      <c r="AQ28" s="52">
        <v>0</v>
      </c>
      <c r="AR28" s="52">
        <v>0</v>
      </c>
      <c r="AS28" s="52">
        <v>0</v>
      </c>
      <c r="AT28" s="52">
        <v>0</v>
      </c>
      <c r="AU28" s="52">
        <v>17.3</v>
      </c>
      <c r="AV28" s="52">
        <v>0</v>
      </c>
      <c r="AW28" s="52">
        <v>5.5</v>
      </c>
      <c r="AX28" s="52">
        <v>241</v>
      </c>
      <c r="AY28" s="52">
        <v>1.1</v>
      </c>
      <c r="AZ28" s="52">
        <v>0.2</v>
      </c>
      <c r="BA28" s="52">
        <v>2.3</v>
      </c>
      <c r="BB28" s="52">
        <v>0</v>
      </c>
      <c r="BC28" s="52">
        <v>1.3</v>
      </c>
      <c r="BD28" s="52">
        <v>3.3</v>
      </c>
      <c r="BE28" s="52">
        <v>36.5</v>
      </c>
      <c r="BF28" s="52">
        <v>0</v>
      </c>
      <c r="BG28" s="52">
        <v>0.8</v>
      </c>
      <c r="BH28" s="52">
        <v>0.7</v>
      </c>
      <c r="BI28" s="52">
        <v>1.5</v>
      </c>
      <c r="BJ28" s="52">
        <v>0</v>
      </c>
      <c r="BK28" s="52">
        <v>2.1</v>
      </c>
      <c r="BL28" s="52">
        <v>0.8</v>
      </c>
      <c r="BM28" s="52">
        <v>0.1</v>
      </c>
      <c r="BN28" s="52">
        <v>0</v>
      </c>
      <c r="BO28" s="52">
        <v>1.6</v>
      </c>
      <c r="BP28" s="52">
        <v>14122.4</v>
      </c>
      <c r="BQ28" s="52">
        <v>5091.6</v>
      </c>
      <c r="BR28" s="52">
        <v>0</v>
      </c>
      <c r="BS28" s="52">
        <v>0.3</v>
      </c>
      <c r="BT28" s="52">
        <v>0</v>
      </c>
      <c r="BU28" s="52">
        <v>11.7</v>
      </c>
      <c r="BV28" s="52">
        <v>320.7</v>
      </c>
      <c r="BW28" s="52">
        <v>281</v>
      </c>
    </row>
    <row r="29" spans="1:75" ht="12.75">
      <c r="A29" s="5">
        <v>339</v>
      </c>
      <c r="B29" s="6" t="s">
        <v>98</v>
      </c>
      <c r="C29">
        <v>15.1</v>
      </c>
      <c r="D29" s="52">
        <v>1.6</v>
      </c>
      <c r="E29" s="52">
        <v>18.1</v>
      </c>
      <c r="F29" s="52">
        <v>3.2</v>
      </c>
      <c r="G29" s="52">
        <v>5.8</v>
      </c>
      <c r="H29" s="52">
        <v>1.4</v>
      </c>
      <c r="I29" s="52">
        <v>193</v>
      </c>
      <c r="J29" s="52">
        <v>53.6</v>
      </c>
      <c r="K29" s="52">
        <v>2.9</v>
      </c>
      <c r="L29" s="52">
        <v>91.9</v>
      </c>
      <c r="M29" s="52">
        <v>9.5</v>
      </c>
      <c r="N29" s="52">
        <v>4.1</v>
      </c>
      <c r="O29" s="52">
        <v>16.8</v>
      </c>
      <c r="P29" s="52">
        <v>1.1</v>
      </c>
      <c r="Q29" s="52">
        <v>180.3</v>
      </c>
      <c r="R29" s="52">
        <v>119.4</v>
      </c>
      <c r="S29" s="52">
        <v>42.6</v>
      </c>
      <c r="T29" s="52">
        <v>8.9</v>
      </c>
      <c r="U29" s="52">
        <v>65</v>
      </c>
      <c r="V29" s="52">
        <v>206.9</v>
      </c>
      <c r="W29" s="52">
        <v>159.9</v>
      </c>
      <c r="X29" s="52">
        <v>35</v>
      </c>
      <c r="Y29" s="52">
        <v>162.5</v>
      </c>
      <c r="Z29" s="52">
        <v>64.1</v>
      </c>
      <c r="AA29" s="52">
        <v>5.4</v>
      </c>
      <c r="AB29" s="52">
        <v>3135.7</v>
      </c>
      <c r="AC29" s="52">
        <v>89.2</v>
      </c>
      <c r="AD29" s="52">
        <v>297.9</v>
      </c>
      <c r="AE29" s="52">
        <v>1.4</v>
      </c>
      <c r="AF29" s="52">
        <v>0.7</v>
      </c>
      <c r="AG29" s="52">
        <v>2.7</v>
      </c>
      <c r="AH29" s="52">
        <v>9.7</v>
      </c>
      <c r="AI29" s="52">
        <v>4.2</v>
      </c>
      <c r="AJ29" s="52">
        <v>4.5</v>
      </c>
      <c r="AK29" s="52">
        <v>6.1</v>
      </c>
      <c r="AL29" s="52">
        <v>3.8</v>
      </c>
      <c r="AM29" s="52">
        <v>20.5</v>
      </c>
      <c r="AN29" s="52">
        <v>3.6</v>
      </c>
      <c r="AO29" s="52">
        <v>97.6</v>
      </c>
      <c r="AP29" s="52">
        <v>66</v>
      </c>
      <c r="AQ29" s="52">
        <v>145.7</v>
      </c>
      <c r="AR29" s="52">
        <v>33.5</v>
      </c>
      <c r="AS29" s="52">
        <v>26.7</v>
      </c>
      <c r="AT29" s="52">
        <v>2.2</v>
      </c>
      <c r="AU29" s="52">
        <v>99</v>
      </c>
      <c r="AV29" s="52">
        <v>58.6</v>
      </c>
      <c r="AW29" s="52">
        <v>30.6</v>
      </c>
      <c r="AX29" s="52">
        <v>567.9</v>
      </c>
      <c r="AY29" s="52">
        <v>12.2</v>
      </c>
      <c r="AZ29" s="52">
        <v>16.8</v>
      </c>
      <c r="BA29" s="52">
        <v>268.6</v>
      </c>
      <c r="BB29" s="52">
        <v>9.1</v>
      </c>
      <c r="BC29" s="52">
        <v>119.8</v>
      </c>
      <c r="BD29" s="52">
        <v>1551.5</v>
      </c>
      <c r="BE29" s="52">
        <v>1879.2</v>
      </c>
      <c r="BF29" s="52">
        <v>574.7</v>
      </c>
      <c r="BG29" s="52">
        <v>95.7</v>
      </c>
      <c r="BH29" s="52">
        <v>194.6</v>
      </c>
      <c r="BI29" s="52">
        <v>72.8</v>
      </c>
      <c r="BJ29" s="52">
        <v>427.6</v>
      </c>
      <c r="BK29" s="52">
        <v>1089.5</v>
      </c>
      <c r="BL29" s="52">
        <v>0.8</v>
      </c>
      <c r="BM29" s="52">
        <v>451.4</v>
      </c>
      <c r="BN29" s="52">
        <v>196.2</v>
      </c>
      <c r="BO29" s="52">
        <v>1547.5</v>
      </c>
      <c r="BP29" s="52">
        <v>41202.2</v>
      </c>
      <c r="BQ29" s="52">
        <v>6903.1</v>
      </c>
      <c r="BR29" s="52">
        <v>0</v>
      </c>
      <c r="BS29" s="52">
        <v>104.6</v>
      </c>
      <c r="BT29" s="52">
        <v>0</v>
      </c>
      <c r="BU29" s="52">
        <v>14.2</v>
      </c>
      <c r="BV29" s="52">
        <v>175</v>
      </c>
      <c r="BW29" s="52">
        <v>238</v>
      </c>
    </row>
    <row r="30" spans="1:75" ht="12.75">
      <c r="A30" s="5">
        <v>481</v>
      </c>
      <c r="B30" s="6" t="s">
        <v>101</v>
      </c>
      <c r="C30">
        <v>22.2</v>
      </c>
      <c r="D30" s="52">
        <v>0.2</v>
      </c>
      <c r="E30" s="52">
        <v>0.5</v>
      </c>
      <c r="F30" s="52">
        <v>0.3</v>
      </c>
      <c r="G30" s="52">
        <v>3.2</v>
      </c>
      <c r="H30" s="52">
        <v>6</v>
      </c>
      <c r="I30" s="52">
        <v>78</v>
      </c>
      <c r="J30" s="52">
        <v>156</v>
      </c>
      <c r="K30" s="52">
        <v>12.6</v>
      </c>
      <c r="L30" s="52">
        <v>6.5</v>
      </c>
      <c r="M30" s="52">
        <v>13.1</v>
      </c>
      <c r="N30" s="52">
        <v>25.4</v>
      </c>
      <c r="O30" s="52">
        <v>17.6</v>
      </c>
      <c r="P30" s="52">
        <v>17.3</v>
      </c>
      <c r="Q30" s="52">
        <v>76.4</v>
      </c>
      <c r="R30" s="52">
        <v>36.1</v>
      </c>
      <c r="S30" s="52">
        <v>16.2</v>
      </c>
      <c r="T30" s="52">
        <v>18.1</v>
      </c>
      <c r="U30" s="52">
        <v>54.1</v>
      </c>
      <c r="V30" s="52">
        <v>51.2</v>
      </c>
      <c r="W30" s="52">
        <v>86.4</v>
      </c>
      <c r="X30" s="52">
        <v>12.2</v>
      </c>
      <c r="Y30" s="52">
        <v>61.1</v>
      </c>
      <c r="Z30" s="52">
        <v>25.7</v>
      </c>
      <c r="AA30" s="52">
        <v>14.9</v>
      </c>
      <c r="AB30" s="52">
        <v>24.9</v>
      </c>
      <c r="AC30" s="52">
        <v>237.9</v>
      </c>
      <c r="AD30" s="52">
        <v>212.3</v>
      </c>
      <c r="AE30" s="52">
        <v>5.5</v>
      </c>
      <c r="AF30" s="52">
        <v>2</v>
      </c>
      <c r="AG30" s="52">
        <v>4.7</v>
      </c>
      <c r="AH30" s="52">
        <v>322</v>
      </c>
      <c r="AI30" s="52">
        <v>5.4</v>
      </c>
      <c r="AJ30" s="52">
        <v>0.8</v>
      </c>
      <c r="AK30" s="52">
        <v>26.8</v>
      </c>
      <c r="AL30" s="52">
        <v>1.5</v>
      </c>
      <c r="AM30" s="52">
        <v>62.6</v>
      </c>
      <c r="AN30" s="52">
        <v>17.9</v>
      </c>
      <c r="AO30" s="52">
        <v>60.8</v>
      </c>
      <c r="AP30" s="52">
        <v>113.3</v>
      </c>
      <c r="AQ30" s="52">
        <v>532.6</v>
      </c>
      <c r="AR30" s="52">
        <v>192.7</v>
      </c>
      <c r="AS30" s="52">
        <v>92.7</v>
      </c>
      <c r="AT30" s="52">
        <v>65.8</v>
      </c>
      <c r="AU30" s="52">
        <v>172</v>
      </c>
      <c r="AV30" s="52">
        <v>186.2</v>
      </c>
      <c r="AW30" s="52">
        <v>205.3</v>
      </c>
      <c r="AX30" s="52">
        <v>908.3</v>
      </c>
      <c r="AY30" s="52">
        <v>177.6</v>
      </c>
      <c r="AZ30" s="52">
        <v>0.5</v>
      </c>
      <c r="BA30" s="52">
        <v>476.2</v>
      </c>
      <c r="BB30" s="52">
        <v>22.8</v>
      </c>
      <c r="BC30" s="52">
        <v>80.3</v>
      </c>
      <c r="BD30" s="52">
        <v>136.5</v>
      </c>
      <c r="BE30" s="52">
        <v>117</v>
      </c>
      <c r="BF30" s="52">
        <v>22.1</v>
      </c>
      <c r="BG30" s="52">
        <v>10.4</v>
      </c>
      <c r="BH30" s="52">
        <v>17.2</v>
      </c>
      <c r="BI30" s="52">
        <v>34.6</v>
      </c>
      <c r="BJ30" s="52">
        <v>128.2</v>
      </c>
      <c r="BK30" s="52">
        <v>188.4</v>
      </c>
      <c r="BL30" s="52">
        <v>13.6</v>
      </c>
      <c r="BM30" s="52">
        <v>1114.2</v>
      </c>
      <c r="BN30" s="52">
        <v>58.4</v>
      </c>
      <c r="BO30" s="52">
        <v>428</v>
      </c>
      <c r="BP30" s="52">
        <v>17204.8</v>
      </c>
      <c r="BQ30" s="52">
        <v>0</v>
      </c>
      <c r="BR30" s="52">
        <v>0</v>
      </c>
      <c r="BS30" s="52">
        <v>0</v>
      </c>
      <c r="BT30" s="52">
        <v>0</v>
      </c>
      <c r="BU30" s="52">
        <v>0</v>
      </c>
      <c r="BV30" s="52">
        <v>0</v>
      </c>
      <c r="BW30" s="52">
        <v>0</v>
      </c>
    </row>
    <row r="31" spans="1:75" ht="12.75">
      <c r="A31" s="5">
        <v>482</v>
      </c>
      <c r="B31" s="6" t="s">
        <v>102</v>
      </c>
      <c r="C31">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52">
        <v>0</v>
      </c>
      <c r="V31" s="52">
        <v>0</v>
      </c>
      <c r="W31" s="52">
        <v>0</v>
      </c>
      <c r="X31" s="52">
        <v>0</v>
      </c>
      <c r="Y31" s="52">
        <v>0</v>
      </c>
      <c r="Z31" s="52">
        <v>0</v>
      </c>
      <c r="AA31" s="52">
        <v>0</v>
      </c>
      <c r="AB31" s="52">
        <v>0</v>
      </c>
      <c r="AC31" s="52">
        <v>0</v>
      </c>
      <c r="AD31" s="52">
        <v>0.2</v>
      </c>
      <c r="AE31" s="52">
        <v>0</v>
      </c>
      <c r="AF31" s="52">
        <v>0</v>
      </c>
      <c r="AG31" s="52">
        <v>0</v>
      </c>
      <c r="AH31" s="52">
        <v>121.2</v>
      </c>
      <c r="AI31" s="52">
        <v>0</v>
      </c>
      <c r="AJ31" s="52">
        <v>0</v>
      </c>
      <c r="AK31" s="52">
        <v>2.2</v>
      </c>
      <c r="AL31" s="52">
        <v>0</v>
      </c>
      <c r="AM31" s="52">
        <v>0</v>
      </c>
      <c r="AN31" s="52">
        <v>0</v>
      </c>
      <c r="AO31" s="52">
        <v>0</v>
      </c>
      <c r="AP31" s="52">
        <v>0</v>
      </c>
      <c r="AQ31" s="52">
        <v>0</v>
      </c>
      <c r="AR31" s="52">
        <v>0</v>
      </c>
      <c r="AS31" s="52">
        <v>0</v>
      </c>
      <c r="AT31" s="52">
        <v>0</v>
      </c>
      <c r="AU31" s="52">
        <v>0</v>
      </c>
      <c r="AV31" s="52">
        <v>0</v>
      </c>
      <c r="AW31" s="52">
        <v>0</v>
      </c>
      <c r="AX31" s="52">
        <v>0</v>
      </c>
      <c r="AY31" s="52">
        <v>0</v>
      </c>
      <c r="AZ31" s="52">
        <v>0</v>
      </c>
      <c r="BA31" s="52">
        <v>0</v>
      </c>
      <c r="BB31" s="52">
        <v>1.4</v>
      </c>
      <c r="BC31" s="52">
        <v>0</v>
      </c>
      <c r="BD31" s="52">
        <v>0</v>
      </c>
      <c r="BE31" s="52">
        <v>0</v>
      </c>
      <c r="BF31" s="52">
        <v>0</v>
      </c>
      <c r="BG31" s="52">
        <v>0</v>
      </c>
      <c r="BH31" s="52">
        <v>0</v>
      </c>
      <c r="BI31" s="52">
        <v>0</v>
      </c>
      <c r="BJ31" s="52">
        <v>0</v>
      </c>
      <c r="BK31" s="52">
        <v>3.2</v>
      </c>
      <c r="BL31" s="52">
        <v>24.7</v>
      </c>
      <c r="BM31" s="52">
        <v>53.8</v>
      </c>
      <c r="BN31" s="52">
        <v>0</v>
      </c>
      <c r="BO31" s="52">
        <v>29.3</v>
      </c>
      <c r="BP31" s="52">
        <v>0</v>
      </c>
      <c r="BQ31" s="52">
        <v>0</v>
      </c>
      <c r="BR31" s="52">
        <v>0</v>
      </c>
      <c r="BS31" s="52">
        <v>0</v>
      </c>
      <c r="BT31" s="52">
        <v>0</v>
      </c>
      <c r="BU31" s="52">
        <v>0</v>
      </c>
      <c r="BV31" s="52">
        <v>0</v>
      </c>
      <c r="BW31" s="52">
        <v>0</v>
      </c>
    </row>
    <row r="32" spans="1:75" ht="12.75">
      <c r="A32" s="5">
        <v>483</v>
      </c>
      <c r="B32" s="6" t="s">
        <v>103</v>
      </c>
      <c r="C32">
        <v>0</v>
      </c>
      <c r="D32" s="52">
        <v>0</v>
      </c>
      <c r="E32" s="52">
        <v>0</v>
      </c>
      <c r="F32" s="52">
        <v>0</v>
      </c>
      <c r="G32" s="52">
        <v>0</v>
      </c>
      <c r="H32" s="52">
        <v>0</v>
      </c>
      <c r="I32" s="52">
        <v>0</v>
      </c>
      <c r="J32" s="52">
        <v>0</v>
      </c>
      <c r="K32" s="52">
        <v>0</v>
      </c>
      <c r="L32" s="52">
        <v>0</v>
      </c>
      <c r="M32" s="52">
        <v>0</v>
      </c>
      <c r="N32" s="52">
        <v>0</v>
      </c>
      <c r="O32" s="52">
        <v>0</v>
      </c>
      <c r="P32" s="52">
        <v>0</v>
      </c>
      <c r="Q32" s="52">
        <v>0</v>
      </c>
      <c r="R32" s="52">
        <v>0</v>
      </c>
      <c r="S32" s="52">
        <v>0</v>
      </c>
      <c r="T32" s="52">
        <v>0</v>
      </c>
      <c r="U32" s="52">
        <v>0</v>
      </c>
      <c r="V32" s="52">
        <v>0</v>
      </c>
      <c r="W32" s="52">
        <v>0</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0</v>
      </c>
      <c r="BK32" s="52">
        <v>0</v>
      </c>
      <c r="BL32" s="52">
        <v>0</v>
      </c>
      <c r="BM32" s="52">
        <v>0</v>
      </c>
      <c r="BN32" s="52">
        <v>0</v>
      </c>
      <c r="BO32" s="52">
        <v>0</v>
      </c>
      <c r="BP32" s="52">
        <v>864</v>
      </c>
      <c r="BQ32" s="52">
        <v>0</v>
      </c>
      <c r="BR32" s="52">
        <v>0</v>
      </c>
      <c r="BS32" s="52">
        <v>0</v>
      </c>
      <c r="BT32" s="52">
        <v>0</v>
      </c>
      <c r="BU32" s="52">
        <v>0</v>
      </c>
      <c r="BV32" s="52">
        <v>0</v>
      </c>
      <c r="BW32" s="52">
        <v>0</v>
      </c>
    </row>
    <row r="33" spans="1:75" ht="12.75">
      <c r="A33" s="5">
        <v>484</v>
      </c>
      <c r="B33" s="6" t="s">
        <v>104</v>
      </c>
      <c r="C33">
        <v>0</v>
      </c>
      <c r="D33" s="52">
        <v>0</v>
      </c>
      <c r="E33" s="52">
        <v>0</v>
      </c>
      <c r="F33" s="52">
        <v>0</v>
      </c>
      <c r="G33" s="52">
        <v>5.4</v>
      </c>
      <c r="H33" s="52">
        <v>0</v>
      </c>
      <c r="I33" s="52">
        <v>0</v>
      </c>
      <c r="J33" s="52">
        <v>0</v>
      </c>
      <c r="K33" s="52">
        <v>0</v>
      </c>
      <c r="L33" s="52">
        <v>0</v>
      </c>
      <c r="M33" s="52">
        <v>0</v>
      </c>
      <c r="N33" s="52">
        <v>0</v>
      </c>
      <c r="O33" s="52">
        <v>0</v>
      </c>
      <c r="P33" s="52">
        <v>0</v>
      </c>
      <c r="Q33" s="52">
        <v>0</v>
      </c>
      <c r="R33" s="52">
        <v>0</v>
      </c>
      <c r="S33" s="52">
        <v>0</v>
      </c>
      <c r="T33" s="52">
        <v>0</v>
      </c>
      <c r="U33" s="52">
        <v>0</v>
      </c>
      <c r="V33" s="52">
        <v>0</v>
      </c>
      <c r="W33" s="52">
        <v>0</v>
      </c>
      <c r="X33" s="52">
        <v>0</v>
      </c>
      <c r="Y33" s="52">
        <v>0</v>
      </c>
      <c r="Z33" s="52">
        <v>0</v>
      </c>
      <c r="AA33" s="52">
        <v>0</v>
      </c>
      <c r="AB33" s="52">
        <v>0</v>
      </c>
      <c r="AC33" s="52">
        <v>0.5</v>
      </c>
      <c r="AD33" s="52">
        <v>7</v>
      </c>
      <c r="AE33" s="52">
        <v>0</v>
      </c>
      <c r="AF33" s="52">
        <v>0.3</v>
      </c>
      <c r="AG33" s="52">
        <v>0</v>
      </c>
      <c r="AH33" s="52">
        <v>1705.9</v>
      </c>
      <c r="AI33" s="52">
        <v>15.4</v>
      </c>
      <c r="AJ33" s="52">
        <v>0</v>
      </c>
      <c r="AK33" s="52">
        <v>1.9</v>
      </c>
      <c r="AL33" s="52">
        <v>0.2</v>
      </c>
      <c r="AM33" s="52">
        <v>0</v>
      </c>
      <c r="AN33" s="52">
        <v>0</v>
      </c>
      <c r="AO33" s="52">
        <v>2.2</v>
      </c>
      <c r="AP33" s="52">
        <v>0</v>
      </c>
      <c r="AQ33" s="52">
        <v>0</v>
      </c>
      <c r="AR33" s="52">
        <v>0.1</v>
      </c>
      <c r="AS33" s="52">
        <v>0</v>
      </c>
      <c r="AT33" s="52">
        <v>1.7</v>
      </c>
      <c r="AU33" s="52">
        <v>0</v>
      </c>
      <c r="AV33" s="52">
        <v>0</v>
      </c>
      <c r="AW33" s="52">
        <v>0</v>
      </c>
      <c r="AX33" s="52">
        <v>0.2</v>
      </c>
      <c r="AY33" s="52">
        <v>0</v>
      </c>
      <c r="AZ33" s="52">
        <v>0</v>
      </c>
      <c r="BA33" s="52">
        <v>3.2</v>
      </c>
      <c r="BB33" s="52">
        <v>34.7</v>
      </c>
      <c r="BC33" s="52">
        <v>2.6</v>
      </c>
      <c r="BD33" s="52">
        <v>2.4</v>
      </c>
      <c r="BE33" s="52">
        <v>0.8</v>
      </c>
      <c r="BF33" s="52">
        <v>0</v>
      </c>
      <c r="BG33" s="52">
        <v>0</v>
      </c>
      <c r="BH33" s="52">
        <v>0</v>
      </c>
      <c r="BI33" s="52">
        <v>0.9</v>
      </c>
      <c r="BJ33" s="52">
        <v>0</v>
      </c>
      <c r="BK33" s="52">
        <v>2.7</v>
      </c>
      <c r="BL33" s="52">
        <v>179.1</v>
      </c>
      <c r="BM33" s="52">
        <v>229.2</v>
      </c>
      <c r="BN33" s="52">
        <v>0.2</v>
      </c>
      <c r="BO33" s="52">
        <v>63.4</v>
      </c>
      <c r="BP33" s="52">
        <v>0</v>
      </c>
      <c r="BQ33" s="52">
        <v>0</v>
      </c>
      <c r="BR33" s="52">
        <v>0</v>
      </c>
      <c r="BS33" s="52">
        <v>0</v>
      </c>
      <c r="BT33" s="52">
        <v>0</v>
      </c>
      <c r="BU33" s="52">
        <v>0</v>
      </c>
      <c r="BV33" s="52">
        <v>0</v>
      </c>
      <c r="BW33" s="52">
        <v>0</v>
      </c>
    </row>
    <row r="34" spans="1:75" ht="12.75">
      <c r="A34" s="5">
        <v>511</v>
      </c>
      <c r="B34" s="6" t="s">
        <v>109</v>
      </c>
      <c r="C34">
        <v>0.7</v>
      </c>
      <c r="D34" s="52">
        <v>0</v>
      </c>
      <c r="E34" s="52">
        <v>0</v>
      </c>
      <c r="F34" s="52">
        <v>0.4</v>
      </c>
      <c r="G34" s="52">
        <v>0</v>
      </c>
      <c r="H34" s="52">
        <v>0.1</v>
      </c>
      <c r="I34" s="52">
        <v>0</v>
      </c>
      <c r="J34" s="52">
        <v>0.3</v>
      </c>
      <c r="K34" s="52">
        <v>0.1</v>
      </c>
      <c r="L34" s="52">
        <v>0</v>
      </c>
      <c r="M34" s="52">
        <v>0.2</v>
      </c>
      <c r="N34" s="52">
        <v>0.7</v>
      </c>
      <c r="O34" s="52">
        <v>3.1</v>
      </c>
      <c r="P34" s="52">
        <v>0</v>
      </c>
      <c r="Q34" s="52">
        <v>0.9</v>
      </c>
      <c r="R34" s="52">
        <v>0.1</v>
      </c>
      <c r="S34" s="52">
        <v>0</v>
      </c>
      <c r="T34" s="52">
        <v>0.6</v>
      </c>
      <c r="U34" s="52">
        <v>0.2</v>
      </c>
      <c r="V34" s="52">
        <v>0.2</v>
      </c>
      <c r="W34" s="52">
        <v>22.9</v>
      </c>
      <c r="X34" s="52">
        <v>0.1</v>
      </c>
      <c r="Y34" s="52">
        <v>0.2</v>
      </c>
      <c r="Z34" s="52">
        <v>0.1</v>
      </c>
      <c r="AA34" s="52">
        <v>0.1</v>
      </c>
      <c r="AB34" s="52">
        <v>0.4</v>
      </c>
      <c r="AC34" s="52">
        <v>4.2</v>
      </c>
      <c r="AD34" s="52">
        <v>3.9</v>
      </c>
      <c r="AE34" s="52">
        <v>0.1</v>
      </c>
      <c r="AF34" s="52">
        <v>0</v>
      </c>
      <c r="AG34" s="52">
        <v>1.4</v>
      </c>
      <c r="AH34" s="52">
        <v>0.8</v>
      </c>
      <c r="AI34" s="52">
        <v>0</v>
      </c>
      <c r="AJ34" s="52">
        <v>0.5</v>
      </c>
      <c r="AK34" s="52">
        <v>0.7</v>
      </c>
      <c r="AL34" s="52">
        <v>0.5</v>
      </c>
      <c r="AM34" s="52">
        <v>260.5</v>
      </c>
      <c r="AN34" s="52">
        <v>0.3</v>
      </c>
      <c r="AO34" s="52">
        <v>5.6</v>
      </c>
      <c r="AP34" s="52">
        <v>11.1</v>
      </c>
      <c r="AQ34" s="52">
        <v>18.6</v>
      </c>
      <c r="AR34" s="52">
        <v>4.5</v>
      </c>
      <c r="AS34" s="52">
        <v>0.2</v>
      </c>
      <c r="AT34" s="52">
        <v>0.3</v>
      </c>
      <c r="AU34" s="52">
        <v>2.2</v>
      </c>
      <c r="AV34" s="52">
        <v>4.8</v>
      </c>
      <c r="AW34" s="52">
        <v>55.5</v>
      </c>
      <c r="AX34" s="52">
        <v>61.3</v>
      </c>
      <c r="AY34" s="52">
        <v>2.9</v>
      </c>
      <c r="AZ34" s="52">
        <v>3.7</v>
      </c>
      <c r="BA34" s="52">
        <v>10</v>
      </c>
      <c r="BB34" s="52">
        <v>0.1</v>
      </c>
      <c r="BC34" s="52">
        <v>51.9</v>
      </c>
      <c r="BD34" s="52">
        <v>70</v>
      </c>
      <c r="BE34" s="52">
        <v>15.3</v>
      </c>
      <c r="BF34" s="52">
        <v>20</v>
      </c>
      <c r="BG34" s="52">
        <v>1.8</v>
      </c>
      <c r="BH34" s="52">
        <v>2</v>
      </c>
      <c r="BI34" s="52">
        <v>3.1</v>
      </c>
      <c r="BJ34" s="52">
        <v>4.4</v>
      </c>
      <c r="BK34" s="52">
        <v>89.9</v>
      </c>
      <c r="BL34" s="52">
        <v>1.9</v>
      </c>
      <c r="BM34" s="52">
        <v>8.1</v>
      </c>
      <c r="BN34" s="52">
        <v>1</v>
      </c>
      <c r="BO34" s="52">
        <v>314.2</v>
      </c>
      <c r="BP34" s="52">
        <v>1651.3</v>
      </c>
      <c r="BQ34" s="52">
        <v>129.5</v>
      </c>
      <c r="BR34" s="52">
        <v>0</v>
      </c>
      <c r="BS34" s="52">
        <v>4.1</v>
      </c>
      <c r="BT34" s="52">
        <v>0</v>
      </c>
      <c r="BU34" s="52">
        <v>4.8</v>
      </c>
      <c r="BV34" s="52">
        <v>1.6</v>
      </c>
      <c r="BW34" s="52">
        <v>8.6</v>
      </c>
    </row>
    <row r="35" spans="1:75" ht="12.75">
      <c r="A35" s="5">
        <v>512</v>
      </c>
      <c r="B35" s="6" t="s">
        <v>110</v>
      </c>
      <c r="C35">
        <v>0</v>
      </c>
      <c r="D35" s="52">
        <v>0</v>
      </c>
      <c r="E35" s="52">
        <v>0</v>
      </c>
      <c r="F35" s="52">
        <v>0</v>
      </c>
      <c r="G35" s="52">
        <v>0</v>
      </c>
      <c r="H35" s="52">
        <v>0</v>
      </c>
      <c r="I35" s="52">
        <v>0.2</v>
      </c>
      <c r="J35" s="52">
        <v>1.1</v>
      </c>
      <c r="K35" s="52">
        <v>0</v>
      </c>
      <c r="L35" s="52">
        <v>0</v>
      </c>
      <c r="M35" s="52">
        <v>0</v>
      </c>
      <c r="N35" s="52">
        <v>0</v>
      </c>
      <c r="O35" s="52">
        <v>0</v>
      </c>
      <c r="P35" s="52">
        <v>0</v>
      </c>
      <c r="Q35" s="52">
        <v>1</v>
      </c>
      <c r="R35" s="52">
        <v>0.1</v>
      </c>
      <c r="S35" s="52">
        <v>0</v>
      </c>
      <c r="T35" s="52">
        <v>0</v>
      </c>
      <c r="U35" s="52">
        <v>0.1</v>
      </c>
      <c r="V35" s="52">
        <v>0.1</v>
      </c>
      <c r="W35" s="52">
        <v>0.3</v>
      </c>
      <c r="X35" s="52">
        <v>0</v>
      </c>
      <c r="Y35" s="52">
        <v>0.2</v>
      </c>
      <c r="Z35" s="52">
        <v>0</v>
      </c>
      <c r="AA35" s="52">
        <v>0.1</v>
      </c>
      <c r="AB35" s="52">
        <v>0.1</v>
      </c>
      <c r="AC35" s="52">
        <v>0</v>
      </c>
      <c r="AD35" s="52">
        <v>0</v>
      </c>
      <c r="AE35" s="52">
        <v>0</v>
      </c>
      <c r="AF35" s="52">
        <v>0</v>
      </c>
      <c r="AG35" s="52">
        <v>0</v>
      </c>
      <c r="AH35" s="52">
        <v>0</v>
      </c>
      <c r="AI35" s="52">
        <v>0</v>
      </c>
      <c r="AJ35" s="52">
        <v>0</v>
      </c>
      <c r="AK35" s="52">
        <v>0</v>
      </c>
      <c r="AL35" s="52">
        <v>0</v>
      </c>
      <c r="AM35" s="52">
        <v>0.4</v>
      </c>
      <c r="AN35" s="52">
        <v>93.1</v>
      </c>
      <c r="AO35" s="52">
        <v>79.5</v>
      </c>
      <c r="AP35" s="52">
        <v>0.4</v>
      </c>
      <c r="AQ35" s="52">
        <v>0</v>
      </c>
      <c r="AR35" s="52">
        <v>0.1</v>
      </c>
      <c r="AS35" s="52">
        <v>0</v>
      </c>
      <c r="AT35" s="52">
        <v>0.4</v>
      </c>
      <c r="AU35" s="52">
        <v>0</v>
      </c>
      <c r="AV35" s="52">
        <v>0.2</v>
      </c>
      <c r="AW35" s="52">
        <v>0</v>
      </c>
      <c r="AX35" s="52">
        <v>20.9</v>
      </c>
      <c r="AY35" s="52">
        <v>0</v>
      </c>
      <c r="AZ35" s="52">
        <v>0</v>
      </c>
      <c r="BA35" s="52">
        <v>0.7</v>
      </c>
      <c r="BB35" s="52">
        <v>0</v>
      </c>
      <c r="BC35" s="52">
        <v>36.5</v>
      </c>
      <c r="BD35" s="52">
        <v>0</v>
      </c>
      <c r="BE35" s="52">
        <v>2.8</v>
      </c>
      <c r="BF35" s="52">
        <v>1.4</v>
      </c>
      <c r="BG35" s="52">
        <v>0</v>
      </c>
      <c r="BH35" s="52">
        <v>0.2</v>
      </c>
      <c r="BI35" s="52">
        <v>6.4</v>
      </c>
      <c r="BJ35" s="52">
        <v>15.9</v>
      </c>
      <c r="BK35" s="52">
        <v>0.8</v>
      </c>
      <c r="BL35" s="52">
        <v>0</v>
      </c>
      <c r="BM35" s="52">
        <v>0.6</v>
      </c>
      <c r="BN35" s="52">
        <v>2</v>
      </c>
      <c r="BO35" s="52">
        <v>1.2</v>
      </c>
      <c r="BP35" s="52">
        <v>972.5</v>
      </c>
      <c r="BQ35" s="52">
        <v>0</v>
      </c>
      <c r="BR35" s="52">
        <v>0</v>
      </c>
      <c r="BS35" s="52">
        <v>0</v>
      </c>
      <c r="BT35" s="52">
        <v>0</v>
      </c>
      <c r="BU35" s="52">
        <v>0</v>
      </c>
      <c r="BV35" s="52">
        <v>0</v>
      </c>
      <c r="BW35" s="52">
        <v>0</v>
      </c>
    </row>
    <row r="36" spans="1:75" ht="12.75">
      <c r="A36" s="5">
        <v>514</v>
      </c>
      <c r="B36" s="6" t="s">
        <v>112</v>
      </c>
      <c r="C36">
        <v>0</v>
      </c>
      <c r="D36" s="52">
        <v>0</v>
      </c>
      <c r="E36" s="52">
        <v>0</v>
      </c>
      <c r="F36" s="52">
        <v>0</v>
      </c>
      <c r="G36" s="52">
        <v>0</v>
      </c>
      <c r="H36" s="52">
        <v>0.1</v>
      </c>
      <c r="I36" s="52">
        <v>0.5</v>
      </c>
      <c r="J36" s="52">
        <v>1.1</v>
      </c>
      <c r="K36" s="52">
        <v>0.1</v>
      </c>
      <c r="L36" s="52">
        <v>0</v>
      </c>
      <c r="M36" s="52">
        <v>0.1</v>
      </c>
      <c r="N36" s="52">
        <v>0.2</v>
      </c>
      <c r="O36" s="52">
        <v>0.1</v>
      </c>
      <c r="P36" s="52">
        <v>0</v>
      </c>
      <c r="Q36" s="52">
        <v>0.5</v>
      </c>
      <c r="R36" s="52">
        <v>0.2</v>
      </c>
      <c r="S36" s="52">
        <v>0.1</v>
      </c>
      <c r="T36" s="52">
        <v>0.1</v>
      </c>
      <c r="U36" s="52">
        <v>0.4</v>
      </c>
      <c r="V36" s="52">
        <v>0.5</v>
      </c>
      <c r="W36" s="52">
        <v>0.9</v>
      </c>
      <c r="X36" s="52">
        <v>0.1</v>
      </c>
      <c r="Y36" s="52">
        <v>0.4</v>
      </c>
      <c r="Z36" s="52">
        <v>0.3</v>
      </c>
      <c r="AA36" s="52">
        <v>0.1</v>
      </c>
      <c r="AB36" s="52">
        <v>0.2</v>
      </c>
      <c r="AC36" s="52">
        <v>1.5</v>
      </c>
      <c r="AD36" s="52">
        <v>2.6</v>
      </c>
      <c r="AE36" s="52">
        <v>0.1</v>
      </c>
      <c r="AF36" s="52">
        <v>0</v>
      </c>
      <c r="AG36" s="52">
        <v>0</v>
      </c>
      <c r="AH36" s="52">
        <v>0.1</v>
      </c>
      <c r="AI36" s="52">
        <v>0.1</v>
      </c>
      <c r="AJ36" s="52">
        <v>0</v>
      </c>
      <c r="AK36" s="52">
        <v>0.5</v>
      </c>
      <c r="AL36" s="52">
        <v>0</v>
      </c>
      <c r="AM36" s="52">
        <v>0.5</v>
      </c>
      <c r="AN36" s="52">
        <v>0.1</v>
      </c>
      <c r="AO36" s="52">
        <v>0.9</v>
      </c>
      <c r="AP36" s="52">
        <v>1</v>
      </c>
      <c r="AQ36" s="52">
        <v>0.9</v>
      </c>
      <c r="AR36" s="52">
        <v>1.4</v>
      </c>
      <c r="AS36" s="52">
        <v>1.9</v>
      </c>
      <c r="AT36" s="52">
        <v>0.1</v>
      </c>
      <c r="AU36" s="52">
        <v>0.3</v>
      </c>
      <c r="AV36" s="52">
        <v>0.5</v>
      </c>
      <c r="AW36" s="52">
        <v>0.9</v>
      </c>
      <c r="AX36" s="52">
        <v>2.9</v>
      </c>
      <c r="AY36" s="52">
        <v>1.6</v>
      </c>
      <c r="AZ36" s="52">
        <v>3.6</v>
      </c>
      <c r="BA36" s="52">
        <v>2.2</v>
      </c>
      <c r="BB36" s="52">
        <v>0.1</v>
      </c>
      <c r="BC36" s="52">
        <v>0.4</v>
      </c>
      <c r="BD36" s="52">
        <v>1</v>
      </c>
      <c r="BE36" s="52">
        <v>0.9</v>
      </c>
      <c r="BF36" s="52">
        <v>0.1</v>
      </c>
      <c r="BG36" s="52">
        <v>0.2</v>
      </c>
      <c r="BH36" s="52">
        <v>0.2</v>
      </c>
      <c r="BI36" s="52">
        <v>0.3</v>
      </c>
      <c r="BJ36" s="52">
        <v>0.9</v>
      </c>
      <c r="BK36" s="52">
        <v>1.6</v>
      </c>
      <c r="BL36" s="52">
        <v>0.1</v>
      </c>
      <c r="BM36" s="52">
        <v>5.9</v>
      </c>
      <c r="BN36" s="52">
        <v>0.4</v>
      </c>
      <c r="BO36" s="52">
        <v>3.9</v>
      </c>
      <c r="BP36" s="52">
        <v>3.4</v>
      </c>
      <c r="BQ36" s="52">
        <v>0</v>
      </c>
      <c r="BR36" s="52">
        <v>0</v>
      </c>
      <c r="BS36" s="52">
        <v>0</v>
      </c>
      <c r="BT36" s="52">
        <v>0</v>
      </c>
      <c r="BU36" s="52">
        <v>0</v>
      </c>
      <c r="BV36" s="52">
        <v>0</v>
      </c>
      <c r="BW36" s="52">
        <v>0</v>
      </c>
    </row>
    <row r="37" spans="1:75" ht="12.75">
      <c r="A37" s="5" t="s">
        <v>40</v>
      </c>
      <c r="B37" s="6" t="s">
        <v>113</v>
      </c>
      <c r="C37">
        <v>0</v>
      </c>
      <c r="D37" s="52">
        <v>0.2</v>
      </c>
      <c r="E37" s="52">
        <v>0.9</v>
      </c>
      <c r="F37" s="52">
        <v>0.5</v>
      </c>
      <c r="G37" s="52">
        <v>1.5</v>
      </c>
      <c r="H37" s="52">
        <v>1.3</v>
      </c>
      <c r="I37" s="52">
        <v>20.5</v>
      </c>
      <c r="J37" s="52">
        <v>9.8</v>
      </c>
      <c r="K37" s="52">
        <v>0.7</v>
      </c>
      <c r="L37" s="52">
        <v>0.3</v>
      </c>
      <c r="M37" s="52">
        <v>0.8</v>
      </c>
      <c r="N37" s="52">
        <v>1.4</v>
      </c>
      <c r="O37" s="52">
        <v>1</v>
      </c>
      <c r="P37" s="52">
        <v>1</v>
      </c>
      <c r="Q37" s="52">
        <v>2.5</v>
      </c>
      <c r="R37" s="52">
        <v>1.8</v>
      </c>
      <c r="S37" s="52">
        <v>0.8</v>
      </c>
      <c r="T37" s="52">
        <v>1.1</v>
      </c>
      <c r="U37" s="52">
        <v>2.8</v>
      </c>
      <c r="V37" s="52">
        <v>2.8</v>
      </c>
      <c r="W37" s="52">
        <v>4.3</v>
      </c>
      <c r="X37" s="52">
        <v>0.5</v>
      </c>
      <c r="Y37" s="52">
        <v>3.3</v>
      </c>
      <c r="Z37" s="52">
        <v>1.4</v>
      </c>
      <c r="AA37" s="52">
        <v>0.8</v>
      </c>
      <c r="AB37" s="52">
        <v>1.4</v>
      </c>
      <c r="AC37" s="52">
        <v>19.5</v>
      </c>
      <c r="AD37" s="52">
        <v>25</v>
      </c>
      <c r="AE37" s="52">
        <v>0.8</v>
      </c>
      <c r="AF37" s="52">
        <v>0.1</v>
      </c>
      <c r="AG37" s="52">
        <v>0.5</v>
      </c>
      <c r="AH37" s="52">
        <v>2.1</v>
      </c>
      <c r="AI37" s="52">
        <v>0.2</v>
      </c>
      <c r="AJ37" s="52">
        <v>0.2</v>
      </c>
      <c r="AK37" s="52">
        <v>0.8</v>
      </c>
      <c r="AL37" s="52">
        <v>0.2</v>
      </c>
      <c r="AM37" s="52">
        <v>4.2</v>
      </c>
      <c r="AN37" s="52">
        <v>1.2</v>
      </c>
      <c r="AO37" s="52">
        <v>6.5</v>
      </c>
      <c r="AP37" s="52">
        <v>2.6</v>
      </c>
      <c r="AQ37" s="52">
        <v>6</v>
      </c>
      <c r="AR37" s="52">
        <v>3.6</v>
      </c>
      <c r="AS37" s="52">
        <v>1</v>
      </c>
      <c r="AT37" s="52">
        <v>1.7</v>
      </c>
      <c r="AU37" s="52">
        <v>9.8</v>
      </c>
      <c r="AV37" s="52">
        <v>2.5</v>
      </c>
      <c r="AW37" s="52">
        <v>3</v>
      </c>
      <c r="AX37" s="52">
        <v>18.2</v>
      </c>
      <c r="AY37" s="52">
        <v>4.1</v>
      </c>
      <c r="AZ37" s="52">
        <v>0</v>
      </c>
      <c r="BA37" s="52">
        <v>10.3</v>
      </c>
      <c r="BB37" s="52">
        <v>0.3</v>
      </c>
      <c r="BC37" s="52">
        <v>4.7</v>
      </c>
      <c r="BD37" s="52">
        <v>6.7</v>
      </c>
      <c r="BE37" s="52">
        <v>6.9</v>
      </c>
      <c r="BF37" s="52">
        <v>1.5</v>
      </c>
      <c r="BG37" s="52">
        <v>0.6</v>
      </c>
      <c r="BH37" s="52">
        <v>0.8</v>
      </c>
      <c r="BI37" s="52">
        <v>1.2</v>
      </c>
      <c r="BJ37" s="52">
        <v>5.6</v>
      </c>
      <c r="BK37" s="52">
        <v>9.2</v>
      </c>
      <c r="BL37" s="52">
        <v>0.4</v>
      </c>
      <c r="BM37" s="52">
        <v>0</v>
      </c>
      <c r="BN37" s="52">
        <v>2.7</v>
      </c>
      <c r="BO37" s="52">
        <v>0</v>
      </c>
      <c r="BP37" s="52">
        <v>524.8</v>
      </c>
      <c r="BQ37" s="52">
        <v>0</v>
      </c>
      <c r="BR37" s="52">
        <v>0</v>
      </c>
      <c r="BS37" s="52">
        <v>0</v>
      </c>
      <c r="BT37" s="52">
        <v>0</v>
      </c>
      <c r="BU37" s="52">
        <v>0</v>
      </c>
      <c r="BV37" s="52">
        <v>0</v>
      </c>
      <c r="BW37" s="52">
        <v>0</v>
      </c>
    </row>
    <row r="38" spans="1:75" ht="12.75">
      <c r="A38" s="5">
        <v>524</v>
      </c>
      <c r="B38" s="6" t="s">
        <v>115</v>
      </c>
      <c r="C38">
        <v>0</v>
      </c>
      <c r="D38" s="52">
        <v>2.8</v>
      </c>
      <c r="E38" s="52">
        <v>23.5</v>
      </c>
      <c r="F38" s="52">
        <v>7</v>
      </c>
      <c r="G38" s="52">
        <v>18.2</v>
      </c>
      <c r="H38" s="52">
        <v>27</v>
      </c>
      <c r="I38" s="52">
        <v>72.1</v>
      </c>
      <c r="J38" s="52">
        <v>44.4</v>
      </c>
      <c r="K38" s="52">
        <v>6.9</v>
      </c>
      <c r="L38" s="52">
        <v>2.4</v>
      </c>
      <c r="M38" s="52">
        <v>6.8</v>
      </c>
      <c r="N38" s="52">
        <v>29</v>
      </c>
      <c r="O38" s="52">
        <v>13.2</v>
      </c>
      <c r="P38" s="52">
        <v>34.2</v>
      </c>
      <c r="Q38" s="52">
        <v>63.4</v>
      </c>
      <c r="R38" s="52">
        <v>22</v>
      </c>
      <c r="S38" s="52">
        <v>15.3</v>
      </c>
      <c r="T38" s="52">
        <v>13.3</v>
      </c>
      <c r="U38" s="52">
        <v>35</v>
      </c>
      <c r="V38" s="52">
        <v>39.4</v>
      </c>
      <c r="W38" s="52">
        <v>81.3</v>
      </c>
      <c r="X38" s="52">
        <v>30.4</v>
      </c>
      <c r="Y38" s="52">
        <v>112.5</v>
      </c>
      <c r="Z38" s="52">
        <v>26.5</v>
      </c>
      <c r="AA38" s="52">
        <v>6.9</v>
      </c>
      <c r="AB38" s="52">
        <v>20.8</v>
      </c>
      <c r="AC38" s="52">
        <v>120.2</v>
      </c>
      <c r="AD38" s="52">
        <v>108</v>
      </c>
      <c r="AE38" s="52">
        <v>24.8</v>
      </c>
      <c r="AF38" s="52">
        <v>10.1</v>
      </c>
      <c r="AG38" s="52">
        <v>59.1</v>
      </c>
      <c r="AH38" s="52">
        <v>39.1</v>
      </c>
      <c r="AI38" s="52">
        <v>4.7</v>
      </c>
      <c r="AJ38" s="52">
        <v>7.6</v>
      </c>
      <c r="AK38" s="52">
        <v>7</v>
      </c>
      <c r="AL38" s="52">
        <v>5.8</v>
      </c>
      <c r="AM38" s="52">
        <v>26.2</v>
      </c>
      <c r="AN38" s="52">
        <v>20.7</v>
      </c>
      <c r="AO38" s="52">
        <v>278.1</v>
      </c>
      <c r="AP38" s="52">
        <v>36</v>
      </c>
      <c r="AQ38" s="52">
        <v>20.2</v>
      </c>
      <c r="AR38" s="52">
        <v>9.8</v>
      </c>
      <c r="AS38" s="52">
        <v>22158.5</v>
      </c>
      <c r="AT38" s="52">
        <v>10.9</v>
      </c>
      <c r="AU38" s="52">
        <v>950</v>
      </c>
      <c r="AV38" s="52">
        <v>92.1</v>
      </c>
      <c r="AW38" s="52">
        <v>13.2</v>
      </c>
      <c r="AX38" s="52">
        <v>9.8</v>
      </c>
      <c r="AY38" s="52">
        <v>23</v>
      </c>
      <c r="AZ38" s="52">
        <v>111.8</v>
      </c>
      <c r="BA38" s="52">
        <v>43.4</v>
      </c>
      <c r="BB38" s="52">
        <v>9.6</v>
      </c>
      <c r="BC38" s="52">
        <v>3.4</v>
      </c>
      <c r="BD38" s="52">
        <v>54.9</v>
      </c>
      <c r="BE38" s="52">
        <v>123.8</v>
      </c>
      <c r="BF38" s="52">
        <v>7.3</v>
      </c>
      <c r="BG38" s="52">
        <v>5.7</v>
      </c>
      <c r="BH38" s="52">
        <v>12.7</v>
      </c>
      <c r="BI38" s="52">
        <v>24.7</v>
      </c>
      <c r="BJ38" s="52">
        <v>33.1</v>
      </c>
      <c r="BK38" s="52">
        <v>31.2</v>
      </c>
      <c r="BL38" s="52">
        <v>15.3</v>
      </c>
      <c r="BM38" s="52">
        <v>1.6</v>
      </c>
      <c r="BN38" s="52">
        <v>18.6</v>
      </c>
      <c r="BO38" s="52">
        <v>92.2</v>
      </c>
      <c r="BP38" s="52">
        <v>244.1</v>
      </c>
      <c r="BQ38" s="52">
        <v>0</v>
      </c>
      <c r="BR38" s="52">
        <v>0</v>
      </c>
      <c r="BS38" s="52">
        <v>0</v>
      </c>
      <c r="BT38" s="52">
        <v>0</v>
      </c>
      <c r="BU38" s="52">
        <v>0</v>
      </c>
      <c r="BV38" s="52">
        <v>0</v>
      </c>
      <c r="BW38" s="52">
        <v>0</v>
      </c>
    </row>
    <row r="39" spans="1:75" ht="12.75">
      <c r="A39" s="5" t="s">
        <v>45</v>
      </c>
      <c r="B39" s="6" t="s">
        <v>118</v>
      </c>
      <c r="C39">
        <v>0</v>
      </c>
      <c r="D39" s="52">
        <v>0.1</v>
      </c>
      <c r="E39" s="52">
        <v>0.2</v>
      </c>
      <c r="F39" s="52">
        <v>0.2</v>
      </c>
      <c r="G39" s="52">
        <v>0.3</v>
      </c>
      <c r="H39" s="52">
        <v>0.1</v>
      </c>
      <c r="I39" s="52">
        <v>3.5</v>
      </c>
      <c r="J39" s="52">
        <v>4</v>
      </c>
      <c r="K39" s="52">
        <v>0.3</v>
      </c>
      <c r="L39" s="52">
        <v>0.2</v>
      </c>
      <c r="M39" s="52">
        <v>0.3</v>
      </c>
      <c r="N39" s="52">
        <v>0.6</v>
      </c>
      <c r="O39" s="52">
        <v>1.1</v>
      </c>
      <c r="P39" s="52">
        <v>0.2</v>
      </c>
      <c r="Q39" s="52">
        <v>2.7</v>
      </c>
      <c r="R39" s="52">
        <v>1</v>
      </c>
      <c r="S39" s="52">
        <v>0.6</v>
      </c>
      <c r="T39" s="52">
        <v>0.4</v>
      </c>
      <c r="U39" s="52">
        <v>2.3</v>
      </c>
      <c r="V39" s="52">
        <v>1.5</v>
      </c>
      <c r="W39" s="52">
        <v>2.6</v>
      </c>
      <c r="X39" s="52">
        <v>0.3</v>
      </c>
      <c r="Y39" s="52">
        <v>1.1</v>
      </c>
      <c r="Z39" s="52">
        <v>0.6</v>
      </c>
      <c r="AA39" s="52">
        <v>0.6</v>
      </c>
      <c r="AB39" s="52">
        <v>0.7</v>
      </c>
      <c r="AC39" s="52">
        <v>5.3</v>
      </c>
      <c r="AD39" s="52">
        <v>4.5</v>
      </c>
      <c r="AE39" s="52">
        <v>0.5</v>
      </c>
      <c r="AF39" s="52">
        <v>7.6</v>
      </c>
      <c r="AG39" s="52">
        <v>0.9</v>
      </c>
      <c r="AH39" s="52">
        <v>2.5</v>
      </c>
      <c r="AI39" s="52">
        <v>0.5</v>
      </c>
      <c r="AJ39" s="52">
        <v>0.1</v>
      </c>
      <c r="AK39" s="52">
        <v>1.2</v>
      </c>
      <c r="AL39" s="52">
        <v>0.5</v>
      </c>
      <c r="AM39" s="52">
        <v>2.1</v>
      </c>
      <c r="AN39" s="52">
        <v>0.2</v>
      </c>
      <c r="AO39" s="52">
        <v>3.1</v>
      </c>
      <c r="AP39" s="52">
        <v>3.1</v>
      </c>
      <c r="AQ39" s="52">
        <v>6.8</v>
      </c>
      <c r="AR39" s="52">
        <v>4.3</v>
      </c>
      <c r="AS39" s="52">
        <v>4.1</v>
      </c>
      <c r="AT39" s="52">
        <v>0.3</v>
      </c>
      <c r="AU39" s="52">
        <v>2.5</v>
      </c>
      <c r="AV39" s="52">
        <v>7.5</v>
      </c>
      <c r="AW39" s="52">
        <v>1.4</v>
      </c>
      <c r="AX39" s="52">
        <v>8.5</v>
      </c>
      <c r="AY39" s="52">
        <v>2.2</v>
      </c>
      <c r="AZ39" s="52">
        <v>7.4</v>
      </c>
      <c r="BA39" s="52">
        <v>5.8</v>
      </c>
      <c r="BB39" s="52">
        <v>0.4</v>
      </c>
      <c r="BC39" s="52">
        <v>1.5</v>
      </c>
      <c r="BD39" s="52">
        <v>2.3</v>
      </c>
      <c r="BE39" s="52">
        <v>2.1</v>
      </c>
      <c r="BF39" s="52">
        <v>0.3</v>
      </c>
      <c r="BG39" s="52">
        <v>0.4</v>
      </c>
      <c r="BH39" s="52">
        <v>1.2</v>
      </c>
      <c r="BI39" s="52">
        <v>0.6</v>
      </c>
      <c r="BJ39" s="52">
        <v>2.1</v>
      </c>
      <c r="BK39" s="52">
        <v>4.2</v>
      </c>
      <c r="BL39" s="52">
        <v>0.1</v>
      </c>
      <c r="BM39" s="52">
        <v>1.6</v>
      </c>
      <c r="BN39" s="52">
        <v>1.8</v>
      </c>
      <c r="BO39" s="52">
        <v>10</v>
      </c>
      <c r="BP39" s="52">
        <v>65.2</v>
      </c>
      <c r="BQ39" s="52">
        <v>0</v>
      </c>
      <c r="BR39" s="52">
        <v>0</v>
      </c>
      <c r="BS39" s="52">
        <v>0</v>
      </c>
      <c r="BT39" s="52">
        <v>0</v>
      </c>
      <c r="BU39" s="52">
        <v>0</v>
      </c>
      <c r="BV39" s="52">
        <v>0</v>
      </c>
      <c r="BW39" s="52">
        <v>0</v>
      </c>
    </row>
    <row r="40" spans="1:75" ht="12.75">
      <c r="A40" s="5">
        <v>5411</v>
      </c>
      <c r="B40" s="6" t="s">
        <v>119</v>
      </c>
      <c r="C40">
        <v>0</v>
      </c>
      <c r="D40" s="52">
        <v>0.8</v>
      </c>
      <c r="E40" s="52">
        <v>3.4</v>
      </c>
      <c r="F40" s="52">
        <v>0.6</v>
      </c>
      <c r="G40" s="52">
        <v>4.3</v>
      </c>
      <c r="H40" s="52">
        <v>6.7</v>
      </c>
      <c r="I40" s="52">
        <v>19.1</v>
      </c>
      <c r="J40" s="52">
        <v>8</v>
      </c>
      <c r="K40" s="52">
        <v>0.4</v>
      </c>
      <c r="L40" s="52">
        <v>0.2</v>
      </c>
      <c r="M40" s="52">
        <v>0.6</v>
      </c>
      <c r="N40" s="52">
        <v>0.7</v>
      </c>
      <c r="O40" s="52">
        <v>1.1</v>
      </c>
      <c r="P40" s="52">
        <v>2.1</v>
      </c>
      <c r="Q40" s="52">
        <v>11.6</v>
      </c>
      <c r="R40" s="52">
        <v>2</v>
      </c>
      <c r="S40" s="52">
        <v>0.8</v>
      </c>
      <c r="T40" s="52">
        <v>0.8</v>
      </c>
      <c r="U40" s="52">
        <v>4.4</v>
      </c>
      <c r="V40" s="52">
        <v>4.8</v>
      </c>
      <c r="W40" s="52">
        <v>15</v>
      </c>
      <c r="X40" s="52">
        <v>0.6</v>
      </c>
      <c r="Y40" s="52">
        <v>1.7</v>
      </c>
      <c r="Z40" s="52">
        <v>2.9</v>
      </c>
      <c r="AA40" s="52">
        <v>0.6</v>
      </c>
      <c r="AB40" s="52">
        <v>5.1</v>
      </c>
      <c r="AC40" s="52">
        <v>19.8</v>
      </c>
      <c r="AD40" s="52">
        <v>13</v>
      </c>
      <c r="AE40" s="52">
        <v>4.1</v>
      </c>
      <c r="AF40" s="52">
        <v>0.2</v>
      </c>
      <c r="AG40" s="52">
        <v>1.2</v>
      </c>
      <c r="AH40" s="52">
        <v>2.1</v>
      </c>
      <c r="AI40" s="52">
        <v>1.1</v>
      </c>
      <c r="AJ40" s="52">
        <v>1.1</v>
      </c>
      <c r="AK40" s="52">
        <v>7.7</v>
      </c>
      <c r="AL40" s="52">
        <v>1.5</v>
      </c>
      <c r="AM40" s="52">
        <v>12</v>
      </c>
      <c r="AN40" s="52">
        <v>2</v>
      </c>
      <c r="AO40" s="52">
        <v>11.4</v>
      </c>
      <c r="AP40" s="52">
        <v>2.8</v>
      </c>
      <c r="AQ40" s="52">
        <v>36.1</v>
      </c>
      <c r="AR40" s="52">
        <v>30.6</v>
      </c>
      <c r="AS40" s="52">
        <v>9.3</v>
      </c>
      <c r="AT40" s="52">
        <v>3</v>
      </c>
      <c r="AU40" s="52">
        <v>47.4</v>
      </c>
      <c r="AV40" s="52">
        <v>4.9</v>
      </c>
      <c r="AW40" s="52">
        <v>32.1</v>
      </c>
      <c r="AX40" s="52">
        <v>42.6</v>
      </c>
      <c r="AY40" s="52">
        <v>5.3</v>
      </c>
      <c r="AZ40" s="52">
        <v>59.9</v>
      </c>
      <c r="BA40" s="52">
        <v>30.3</v>
      </c>
      <c r="BB40" s="52">
        <v>1.1</v>
      </c>
      <c r="BC40" s="52">
        <v>3.2</v>
      </c>
      <c r="BD40" s="52">
        <v>49</v>
      </c>
      <c r="BE40" s="52">
        <v>53.2</v>
      </c>
      <c r="BF40" s="52">
        <v>1.6</v>
      </c>
      <c r="BG40" s="52">
        <v>1.9</v>
      </c>
      <c r="BH40" s="52">
        <v>3.2</v>
      </c>
      <c r="BI40" s="52">
        <v>2.6</v>
      </c>
      <c r="BJ40" s="52">
        <v>4.9</v>
      </c>
      <c r="BK40" s="52">
        <v>16</v>
      </c>
      <c r="BL40" s="52">
        <v>0.8</v>
      </c>
      <c r="BM40" s="52">
        <v>10</v>
      </c>
      <c r="BN40" s="52">
        <v>5.6</v>
      </c>
      <c r="BO40" s="52">
        <v>52.2</v>
      </c>
      <c r="BP40" s="52">
        <v>410.3</v>
      </c>
      <c r="BQ40" s="52">
        <v>0</v>
      </c>
      <c r="BR40" s="52">
        <v>0</v>
      </c>
      <c r="BS40" s="52">
        <v>0</v>
      </c>
      <c r="BT40" s="52">
        <v>0</v>
      </c>
      <c r="BU40" s="52">
        <v>0</v>
      </c>
      <c r="BV40" s="52">
        <v>0</v>
      </c>
      <c r="BW40" s="52">
        <v>0</v>
      </c>
    </row>
    <row r="41" spans="1:75" ht="12.75">
      <c r="A41" s="5" t="s">
        <v>47</v>
      </c>
      <c r="B41" s="6" t="s">
        <v>120</v>
      </c>
      <c r="C41">
        <v>6.3</v>
      </c>
      <c r="D41" s="52">
        <v>19.6</v>
      </c>
      <c r="E41" s="52">
        <v>9.7</v>
      </c>
      <c r="F41" s="52">
        <v>4.6</v>
      </c>
      <c r="G41" s="52">
        <v>23.7</v>
      </c>
      <c r="H41" s="52">
        <v>16.1</v>
      </c>
      <c r="I41" s="52">
        <v>365.8</v>
      </c>
      <c r="J41" s="52">
        <v>136.9</v>
      </c>
      <c r="K41" s="52">
        <v>7.7</v>
      </c>
      <c r="L41" s="52">
        <v>4.3</v>
      </c>
      <c r="M41" s="52">
        <v>8.9</v>
      </c>
      <c r="N41" s="52">
        <v>14.3</v>
      </c>
      <c r="O41" s="52">
        <v>13.3</v>
      </c>
      <c r="P41" s="52">
        <v>10.1</v>
      </c>
      <c r="Q41" s="52">
        <v>83.1</v>
      </c>
      <c r="R41" s="52">
        <v>24.7</v>
      </c>
      <c r="S41" s="52">
        <v>11</v>
      </c>
      <c r="T41" s="52">
        <v>10.7</v>
      </c>
      <c r="U41" s="52">
        <v>40.9</v>
      </c>
      <c r="V41" s="52">
        <v>43.7</v>
      </c>
      <c r="W41" s="52">
        <v>82.4</v>
      </c>
      <c r="X41" s="52">
        <v>10.5</v>
      </c>
      <c r="Y41" s="52">
        <v>50.2</v>
      </c>
      <c r="Z41" s="52">
        <v>26.4</v>
      </c>
      <c r="AA41" s="52">
        <v>14.1</v>
      </c>
      <c r="AB41" s="52">
        <v>27.7</v>
      </c>
      <c r="AC41" s="52">
        <v>341.4</v>
      </c>
      <c r="AD41" s="52">
        <v>434.5</v>
      </c>
      <c r="AE41" s="52">
        <v>10.9</v>
      </c>
      <c r="AF41" s="52">
        <v>4.9</v>
      </c>
      <c r="AG41" s="52">
        <v>18.7</v>
      </c>
      <c r="AH41" s="52">
        <v>61</v>
      </c>
      <c r="AI41" s="52">
        <v>13</v>
      </c>
      <c r="AJ41" s="52">
        <v>9.6</v>
      </c>
      <c r="AK41" s="52">
        <v>29.7</v>
      </c>
      <c r="AL41" s="52">
        <v>11.3</v>
      </c>
      <c r="AM41" s="52">
        <v>86.5</v>
      </c>
      <c r="AN41" s="52">
        <v>39.8</v>
      </c>
      <c r="AO41" s="52">
        <v>265.8</v>
      </c>
      <c r="AP41" s="52">
        <v>62.1</v>
      </c>
      <c r="AQ41" s="52">
        <v>254</v>
      </c>
      <c r="AR41" s="52">
        <v>86.4</v>
      </c>
      <c r="AS41" s="52">
        <v>32.9</v>
      </c>
      <c r="AT41" s="52">
        <v>34.8</v>
      </c>
      <c r="AU41" s="52">
        <v>231.9</v>
      </c>
      <c r="AV41" s="52">
        <v>232.7</v>
      </c>
      <c r="AW41" s="52">
        <v>200.2</v>
      </c>
      <c r="AX41" s="52">
        <v>727.2</v>
      </c>
      <c r="AY41" s="52">
        <v>81.8</v>
      </c>
      <c r="AZ41" s="52">
        <v>234.6</v>
      </c>
      <c r="BA41" s="52">
        <v>276.6</v>
      </c>
      <c r="BB41" s="52">
        <v>8.7</v>
      </c>
      <c r="BC41" s="52">
        <v>38</v>
      </c>
      <c r="BD41" s="52">
        <v>105.5</v>
      </c>
      <c r="BE41" s="52">
        <v>149.6</v>
      </c>
      <c r="BF41" s="52">
        <v>27.2</v>
      </c>
      <c r="BG41" s="52">
        <v>16.7</v>
      </c>
      <c r="BH41" s="52">
        <v>39.3</v>
      </c>
      <c r="BI41" s="52">
        <v>23</v>
      </c>
      <c r="BJ41" s="52">
        <v>131.6</v>
      </c>
      <c r="BK41" s="52">
        <v>173.8</v>
      </c>
      <c r="BL41" s="52">
        <v>11.6</v>
      </c>
      <c r="BM41" s="52">
        <v>892.4</v>
      </c>
      <c r="BN41" s="52">
        <v>121.4</v>
      </c>
      <c r="BO41" s="52">
        <v>224.9</v>
      </c>
      <c r="BP41" s="52">
        <v>27.8</v>
      </c>
      <c r="BQ41" s="52">
        <v>122.4</v>
      </c>
      <c r="BR41" s="52">
        <v>0</v>
      </c>
      <c r="BS41" s="52">
        <v>0</v>
      </c>
      <c r="BT41" s="52">
        <v>0</v>
      </c>
      <c r="BU41" s="52">
        <v>0</v>
      </c>
      <c r="BV41" s="52">
        <v>0</v>
      </c>
      <c r="BW41" s="52">
        <v>0</v>
      </c>
    </row>
    <row r="42" spans="1:75" ht="12.75">
      <c r="A42" s="5">
        <v>5415</v>
      </c>
      <c r="B42" s="6" t="s">
        <v>121</v>
      </c>
      <c r="C42">
        <v>0</v>
      </c>
      <c r="D42" s="52">
        <v>0</v>
      </c>
      <c r="E42" s="52">
        <v>9.4</v>
      </c>
      <c r="F42" s="52">
        <v>0.3</v>
      </c>
      <c r="G42" s="52">
        <v>1.7</v>
      </c>
      <c r="H42" s="52">
        <v>3.8</v>
      </c>
      <c r="I42" s="52">
        <v>8.8</v>
      </c>
      <c r="J42" s="52">
        <v>11.7</v>
      </c>
      <c r="K42" s="52">
        <v>0.1</v>
      </c>
      <c r="L42" s="52">
        <v>0.2</v>
      </c>
      <c r="M42" s="52">
        <v>0.1</v>
      </c>
      <c r="N42" s="52">
        <v>0.6</v>
      </c>
      <c r="O42" s="52">
        <v>1.8</v>
      </c>
      <c r="P42" s="52">
        <v>2.3</v>
      </c>
      <c r="Q42" s="52">
        <v>4.4</v>
      </c>
      <c r="R42" s="52">
        <v>1</v>
      </c>
      <c r="S42" s="52">
        <v>0.2</v>
      </c>
      <c r="T42" s="52">
        <v>0.5</v>
      </c>
      <c r="U42" s="52">
        <v>6.3</v>
      </c>
      <c r="V42" s="52">
        <v>8.8</v>
      </c>
      <c r="W42" s="52">
        <v>46.1</v>
      </c>
      <c r="X42" s="52">
        <v>0.2</v>
      </c>
      <c r="Y42" s="52">
        <v>3.8</v>
      </c>
      <c r="Z42" s="52">
        <v>6</v>
      </c>
      <c r="AA42" s="52">
        <v>0.3</v>
      </c>
      <c r="AB42" s="52">
        <v>1</v>
      </c>
      <c r="AC42" s="52">
        <v>32.1</v>
      </c>
      <c r="AD42" s="52">
        <v>20.3</v>
      </c>
      <c r="AE42" s="52">
        <v>13.8</v>
      </c>
      <c r="AF42" s="52">
        <v>14.4</v>
      </c>
      <c r="AG42" s="52">
        <v>0</v>
      </c>
      <c r="AH42" s="52">
        <v>24.4</v>
      </c>
      <c r="AI42" s="52">
        <v>2.3</v>
      </c>
      <c r="AJ42" s="52">
        <v>15.7</v>
      </c>
      <c r="AK42" s="52">
        <v>7.8</v>
      </c>
      <c r="AL42" s="52">
        <v>0.5</v>
      </c>
      <c r="AM42" s="52">
        <v>36.7</v>
      </c>
      <c r="AN42" s="52">
        <v>1.4</v>
      </c>
      <c r="AO42" s="52">
        <v>24.7</v>
      </c>
      <c r="AP42" s="52">
        <v>15.9</v>
      </c>
      <c r="AQ42" s="52">
        <v>15.4</v>
      </c>
      <c r="AR42" s="52">
        <v>15.8</v>
      </c>
      <c r="AS42" s="52">
        <v>31.1</v>
      </c>
      <c r="AT42" s="52">
        <v>1.2</v>
      </c>
      <c r="AU42" s="52">
        <v>12.1</v>
      </c>
      <c r="AV42" s="52">
        <v>17</v>
      </c>
      <c r="AW42" s="52">
        <v>6.2</v>
      </c>
      <c r="AX42" s="52">
        <v>57.3</v>
      </c>
      <c r="AY42" s="52">
        <v>13.7</v>
      </c>
      <c r="AZ42" s="52">
        <v>27.2</v>
      </c>
      <c r="BA42" s="52">
        <v>19.2</v>
      </c>
      <c r="BB42" s="52">
        <v>0.7</v>
      </c>
      <c r="BC42" s="52">
        <v>5.2</v>
      </c>
      <c r="BD42" s="52">
        <v>20.8</v>
      </c>
      <c r="BE42" s="52">
        <v>12</v>
      </c>
      <c r="BF42" s="52">
        <v>0.6</v>
      </c>
      <c r="BG42" s="52">
        <v>0.3</v>
      </c>
      <c r="BH42" s="52">
        <v>1</v>
      </c>
      <c r="BI42" s="52">
        <v>1.2</v>
      </c>
      <c r="BJ42" s="52">
        <v>3</v>
      </c>
      <c r="BK42" s="52">
        <v>7.8</v>
      </c>
      <c r="BL42" s="52">
        <v>1.5</v>
      </c>
      <c r="BM42" s="52">
        <v>287.3</v>
      </c>
      <c r="BN42" s="52">
        <v>22.1</v>
      </c>
      <c r="BO42" s="52">
        <v>41.7</v>
      </c>
      <c r="BP42" s="52">
        <v>0</v>
      </c>
      <c r="BQ42" s="52">
        <v>742.2</v>
      </c>
      <c r="BR42" s="52">
        <v>0</v>
      </c>
      <c r="BS42" s="52">
        <v>50.2</v>
      </c>
      <c r="BT42" s="52">
        <v>0</v>
      </c>
      <c r="BU42" s="52">
        <v>76.6</v>
      </c>
      <c r="BV42" s="52">
        <v>4.6</v>
      </c>
      <c r="BW42" s="52">
        <v>46.6</v>
      </c>
    </row>
    <row r="43" spans="1:75" ht="12.75">
      <c r="A43" s="5">
        <v>561</v>
      </c>
      <c r="B43" s="6" t="s">
        <v>123</v>
      </c>
      <c r="C43">
        <v>0</v>
      </c>
      <c r="D43" s="52">
        <v>0</v>
      </c>
      <c r="E43" s="52">
        <v>0.1</v>
      </c>
      <c r="F43" s="52">
        <v>0.1</v>
      </c>
      <c r="G43" s="52">
        <v>0.2</v>
      </c>
      <c r="H43" s="52">
        <v>0.3</v>
      </c>
      <c r="I43" s="52">
        <v>4</v>
      </c>
      <c r="J43" s="52">
        <v>1.5</v>
      </c>
      <c r="K43" s="52">
        <v>0.1</v>
      </c>
      <c r="L43" s="52">
        <v>0</v>
      </c>
      <c r="M43" s="52">
        <v>0.1</v>
      </c>
      <c r="N43" s="52">
        <v>0.3</v>
      </c>
      <c r="O43" s="52">
        <v>0.1</v>
      </c>
      <c r="P43" s="52">
        <v>0.2</v>
      </c>
      <c r="Q43" s="52">
        <v>0.7</v>
      </c>
      <c r="R43" s="52">
        <v>0.3</v>
      </c>
      <c r="S43" s="52">
        <v>0.2</v>
      </c>
      <c r="T43" s="52">
        <v>0.2</v>
      </c>
      <c r="U43" s="52">
        <v>0.5</v>
      </c>
      <c r="V43" s="52">
        <v>0.5</v>
      </c>
      <c r="W43" s="52">
        <v>1.1</v>
      </c>
      <c r="X43" s="52">
        <v>0.1</v>
      </c>
      <c r="Y43" s="52">
        <v>0.6</v>
      </c>
      <c r="Z43" s="52">
        <v>0.3</v>
      </c>
      <c r="AA43" s="52">
        <v>0.2</v>
      </c>
      <c r="AB43" s="52">
        <v>0.2</v>
      </c>
      <c r="AC43" s="52">
        <v>10.2</v>
      </c>
      <c r="AD43" s="52">
        <v>8.6</v>
      </c>
      <c r="AE43" s="52">
        <v>0.2</v>
      </c>
      <c r="AF43" s="52">
        <v>0.1</v>
      </c>
      <c r="AG43" s="52">
        <v>0.1</v>
      </c>
      <c r="AH43" s="52">
        <v>0.6</v>
      </c>
      <c r="AI43" s="52">
        <v>0.1</v>
      </c>
      <c r="AJ43" s="52">
        <v>0.3</v>
      </c>
      <c r="AK43" s="52">
        <v>0.4</v>
      </c>
      <c r="AL43" s="52">
        <v>0.3</v>
      </c>
      <c r="AM43" s="52">
        <v>1.8</v>
      </c>
      <c r="AN43" s="52">
        <v>0.4</v>
      </c>
      <c r="AO43" s="52">
        <v>1.7</v>
      </c>
      <c r="AP43" s="52">
        <v>1.5</v>
      </c>
      <c r="AQ43" s="52">
        <v>2.5</v>
      </c>
      <c r="AR43" s="52">
        <v>1</v>
      </c>
      <c r="AS43" s="52">
        <v>0.6</v>
      </c>
      <c r="AT43" s="52">
        <v>0.6</v>
      </c>
      <c r="AU43" s="52">
        <v>5.8</v>
      </c>
      <c r="AV43" s="52">
        <v>7.3</v>
      </c>
      <c r="AW43" s="52">
        <v>1.2</v>
      </c>
      <c r="AX43" s="52">
        <v>9.4</v>
      </c>
      <c r="AY43" s="52">
        <v>2.9</v>
      </c>
      <c r="AZ43" s="52">
        <v>0</v>
      </c>
      <c r="BA43" s="52">
        <v>4.5</v>
      </c>
      <c r="BB43" s="52">
        <v>0.2</v>
      </c>
      <c r="BC43" s="52">
        <v>1.1</v>
      </c>
      <c r="BD43" s="52">
        <v>9</v>
      </c>
      <c r="BE43" s="52">
        <v>10.2</v>
      </c>
      <c r="BF43" s="52">
        <v>0.9</v>
      </c>
      <c r="BG43" s="52">
        <v>0.3</v>
      </c>
      <c r="BH43" s="52">
        <v>0.8</v>
      </c>
      <c r="BI43" s="52">
        <v>0.9</v>
      </c>
      <c r="BJ43" s="52">
        <v>1.9</v>
      </c>
      <c r="BK43" s="52">
        <v>3.6</v>
      </c>
      <c r="BL43" s="52">
        <v>0.6</v>
      </c>
      <c r="BM43" s="52">
        <v>1.8</v>
      </c>
      <c r="BN43" s="52">
        <v>1.2</v>
      </c>
      <c r="BO43" s="52">
        <v>7.4</v>
      </c>
      <c r="BP43" s="52">
        <v>16.2</v>
      </c>
      <c r="BQ43" s="52">
        <v>0</v>
      </c>
      <c r="BR43" s="52">
        <v>0</v>
      </c>
      <c r="BS43" s="52">
        <v>0</v>
      </c>
      <c r="BT43" s="52">
        <v>0</v>
      </c>
      <c r="BU43" s="52">
        <v>0</v>
      </c>
      <c r="BV43" s="52">
        <v>0</v>
      </c>
      <c r="BW43" s="52">
        <v>0</v>
      </c>
    </row>
    <row r="44" spans="1:75" ht="12.75">
      <c r="A44" s="5">
        <v>562</v>
      </c>
      <c r="B44" s="6" t="s">
        <v>124</v>
      </c>
      <c r="C44">
        <v>0.7</v>
      </c>
      <c r="D44" s="52">
        <v>0</v>
      </c>
      <c r="E44" s="52">
        <v>0</v>
      </c>
      <c r="F44" s="52">
        <v>0</v>
      </c>
      <c r="G44" s="52">
        <v>0</v>
      </c>
      <c r="H44" s="52">
        <v>0</v>
      </c>
      <c r="I44" s="52">
        <v>0.2</v>
      </c>
      <c r="J44" s="52">
        <v>0.4</v>
      </c>
      <c r="K44" s="52">
        <v>0</v>
      </c>
      <c r="L44" s="52">
        <v>0</v>
      </c>
      <c r="M44" s="52">
        <v>0</v>
      </c>
      <c r="N44" s="52">
        <v>0.1</v>
      </c>
      <c r="O44" s="52">
        <v>0</v>
      </c>
      <c r="P44" s="52">
        <v>0</v>
      </c>
      <c r="Q44" s="52">
        <v>0.3</v>
      </c>
      <c r="R44" s="52">
        <v>0.1</v>
      </c>
      <c r="S44" s="52">
        <v>0</v>
      </c>
      <c r="T44" s="52">
        <v>0.1</v>
      </c>
      <c r="U44" s="52">
        <v>0.2</v>
      </c>
      <c r="V44" s="52">
        <v>0.1</v>
      </c>
      <c r="W44" s="52">
        <v>0.3</v>
      </c>
      <c r="X44" s="52">
        <v>0</v>
      </c>
      <c r="Y44" s="52">
        <v>0.2</v>
      </c>
      <c r="Z44" s="52">
        <v>0.1</v>
      </c>
      <c r="AA44" s="52">
        <v>0</v>
      </c>
      <c r="AB44" s="52">
        <v>0.1</v>
      </c>
      <c r="AC44" s="52">
        <v>0</v>
      </c>
      <c r="AD44" s="52">
        <v>0.1</v>
      </c>
      <c r="AE44" s="52">
        <v>0</v>
      </c>
      <c r="AF44" s="52">
        <v>0</v>
      </c>
      <c r="AG44" s="52">
        <v>0</v>
      </c>
      <c r="AH44" s="52">
        <v>0.5</v>
      </c>
      <c r="AI44" s="52">
        <v>0</v>
      </c>
      <c r="AJ44" s="52">
        <v>0</v>
      </c>
      <c r="AK44" s="52">
        <v>0.1</v>
      </c>
      <c r="AL44" s="52">
        <v>0</v>
      </c>
      <c r="AM44" s="52">
        <v>0</v>
      </c>
      <c r="AN44" s="52">
        <v>0</v>
      </c>
      <c r="AO44" s="52">
        <v>0</v>
      </c>
      <c r="AP44" s="52">
        <v>0</v>
      </c>
      <c r="AQ44" s="52">
        <v>0</v>
      </c>
      <c r="AR44" s="52">
        <v>0</v>
      </c>
      <c r="AS44" s="52">
        <v>0</v>
      </c>
      <c r="AT44" s="52">
        <v>0</v>
      </c>
      <c r="AU44" s="52">
        <v>0.8</v>
      </c>
      <c r="AV44" s="52">
        <v>0</v>
      </c>
      <c r="AW44" s="52">
        <v>0</v>
      </c>
      <c r="AX44" s="52">
        <v>0</v>
      </c>
      <c r="AY44" s="52">
        <v>0</v>
      </c>
      <c r="AZ44" s="52">
        <v>0</v>
      </c>
      <c r="BA44" s="52">
        <v>0</v>
      </c>
      <c r="BB44" s="52">
        <v>3</v>
      </c>
      <c r="BC44" s="52">
        <v>0.1</v>
      </c>
      <c r="BD44" s="52">
        <v>0.2</v>
      </c>
      <c r="BE44" s="52">
        <v>0.1</v>
      </c>
      <c r="BF44" s="52">
        <v>0</v>
      </c>
      <c r="BG44" s="52">
        <v>0</v>
      </c>
      <c r="BH44" s="52">
        <v>0</v>
      </c>
      <c r="BI44" s="52">
        <v>0</v>
      </c>
      <c r="BJ44" s="52">
        <v>0</v>
      </c>
      <c r="BK44" s="52">
        <v>0.1</v>
      </c>
      <c r="BL44" s="52">
        <v>0</v>
      </c>
      <c r="BM44" s="52">
        <v>0.5</v>
      </c>
      <c r="BN44" s="52">
        <v>0.1</v>
      </c>
      <c r="BO44" s="52">
        <v>9.4</v>
      </c>
      <c r="BP44" s="52">
        <v>0</v>
      </c>
      <c r="BQ44" s="52">
        <v>0</v>
      </c>
      <c r="BR44" s="52">
        <v>0</v>
      </c>
      <c r="BS44" s="52">
        <v>0</v>
      </c>
      <c r="BT44" s="52">
        <v>0</v>
      </c>
      <c r="BU44" s="52">
        <v>0</v>
      </c>
      <c r="BV44" s="52">
        <v>0</v>
      </c>
      <c r="BW44" s="52">
        <v>0</v>
      </c>
    </row>
    <row r="45" spans="1:75" ht="12.75">
      <c r="A45" s="5">
        <v>61</v>
      </c>
      <c r="B45" s="6" t="s">
        <v>125</v>
      </c>
      <c r="C45">
        <v>0</v>
      </c>
      <c r="D45" s="52">
        <v>0.1</v>
      </c>
      <c r="E45" s="52">
        <v>0.1</v>
      </c>
      <c r="F45" s="52">
        <v>0.2</v>
      </c>
      <c r="G45" s="52">
        <v>0</v>
      </c>
      <c r="H45" s="52">
        <v>1.1</v>
      </c>
      <c r="I45" s="52">
        <v>0.3</v>
      </c>
      <c r="J45" s="52">
        <v>0.3</v>
      </c>
      <c r="K45" s="52">
        <v>0</v>
      </c>
      <c r="L45" s="52">
        <v>0</v>
      </c>
      <c r="M45" s="52">
        <v>0.1</v>
      </c>
      <c r="N45" s="52">
        <v>0.2</v>
      </c>
      <c r="O45" s="52">
        <v>0.2</v>
      </c>
      <c r="P45" s="52">
        <v>0.2</v>
      </c>
      <c r="Q45" s="52">
        <v>3.3</v>
      </c>
      <c r="R45" s="52">
        <v>0.3</v>
      </c>
      <c r="S45" s="52">
        <v>0</v>
      </c>
      <c r="T45" s="52">
        <v>0.1</v>
      </c>
      <c r="U45" s="52">
        <v>0.2</v>
      </c>
      <c r="V45" s="52">
        <v>0.3</v>
      </c>
      <c r="W45" s="52">
        <v>0.5</v>
      </c>
      <c r="X45" s="52">
        <v>0</v>
      </c>
      <c r="Y45" s="52">
        <v>3.2</v>
      </c>
      <c r="Z45" s="52">
        <v>0.7</v>
      </c>
      <c r="AA45" s="52">
        <v>0.1</v>
      </c>
      <c r="AB45" s="52">
        <v>0.1</v>
      </c>
      <c r="AC45" s="52">
        <v>2</v>
      </c>
      <c r="AD45" s="52">
        <v>1.6</v>
      </c>
      <c r="AE45" s="52">
        <v>0</v>
      </c>
      <c r="AF45" s="52">
        <v>0.3</v>
      </c>
      <c r="AG45" s="52">
        <v>0.4</v>
      </c>
      <c r="AH45" s="52">
        <v>0.1</v>
      </c>
      <c r="AI45" s="52">
        <v>0</v>
      </c>
      <c r="AJ45" s="52">
        <v>0</v>
      </c>
      <c r="AK45" s="52">
        <v>0.4</v>
      </c>
      <c r="AL45" s="52">
        <v>0.1</v>
      </c>
      <c r="AM45" s="52">
        <v>2.6</v>
      </c>
      <c r="AN45" s="52">
        <v>0</v>
      </c>
      <c r="AO45" s="52">
        <v>3</v>
      </c>
      <c r="AP45" s="52">
        <v>2.1</v>
      </c>
      <c r="AQ45" s="52">
        <v>0.5</v>
      </c>
      <c r="AR45" s="52">
        <v>0.4</v>
      </c>
      <c r="AS45" s="52">
        <v>0.2</v>
      </c>
      <c r="AT45" s="52">
        <v>0.1</v>
      </c>
      <c r="AU45" s="52">
        <v>0.5</v>
      </c>
      <c r="AV45" s="52">
        <v>1.4</v>
      </c>
      <c r="AW45" s="52">
        <v>0.1</v>
      </c>
      <c r="AX45" s="52">
        <v>2.5</v>
      </c>
      <c r="AY45" s="52">
        <v>3.5</v>
      </c>
      <c r="AZ45" s="52">
        <v>0</v>
      </c>
      <c r="BA45" s="52">
        <v>0.3</v>
      </c>
      <c r="BB45" s="52">
        <v>0</v>
      </c>
      <c r="BC45" s="52">
        <v>0</v>
      </c>
      <c r="BD45" s="52">
        <v>0.4</v>
      </c>
      <c r="BE45" s="52">
        <v>3.8</v>
      </c>
      <c r="BF45" s="52">
        <v>0.4</v>
      </c>
      <c r="BG45" s="52">
        <v>0</v>
      </c>
      <c r="BH45" s="52">
        <v>0.1</v>
      </c>
      <c r="BI45" s="52">
        <v>0.1</v>
      </c>
      <c r="BJ45" s="52">
        <v>0.2</v>
      </c>
      <c r="BK45" s="52">
        <v>0.2</v>
      </c>
      <c r="BL45" s="52">
        <v>0.1</v>
      </c>
      <c r="BM45" s="52">
        <v>30.8</v>
      </c>
      <c r="BN45" s="52">
        <v>0.2</v>
      </c>
      <c r="BO45" s="52">
        <v>19.3</v>
      </c>
      <c r="BP45" s="52">
        <v>392.7</v>
      </c>
      <c r="BQ45" s="52">
        <v>0</v>
      </c>
      <c r="BR45" s="52">
        <v>0</v>
      </c>
      <c r="BS45" s="52">
        <v>0</v>
      </c>
      <c r="BT45" s="52">
        <v>0</v>
      </c>
      <c r="BU45" s="52">
        <v>0</v>
      </c>
      <c r="BV45" s="52">
        <v>0</v>
      </c>
      <c r="BW45" s="52">
        <v>0</v>
      </c>
    </row>
    <row r="46" spans="1:75" ht="12.75">
      <c r="A46" s="5" t="s">
        <v>54</v>
      </c>
      <c r="B46" s="6" t="s">
        <v>127</v>
      </c>
      <c r="C46">
        <v>0</v>
      </c>
      <c r="D46" s="52">
        <v>0</v>
      </c>
      <c r="E46" s="52">
        <v>0</v>
      </c>
      <c r="F46" s="52">
        <v>0</v>
      </c>
      <c r="G46" s="52">
        <v>0</v>
      </c>
      <c r="H46" s="52">
        <v>0</v>
      </c>
      <c r="I46" s="52">
        <v>0</v>
      </c>
      <c r="J46" s="52">
        <v>0</v>
      </c>
      <c r="K46" s="52">
        <v>0</v>
      </c>
      <c r="L46" s="52">
        <v>0</v>
      </c>
      <c r="M46" s="52">
        <v>0</v>
      </c>
      <c r="N46" s="52">
        <v>0</v>
      </c>
      <c r="O46" s="52">
        <v>0</v>
      </c>
      <c r="P46" s="52">
        <v>0</v>
      </c>
      <c r="Q46" s="52">
        <v>0</v>
      </c>
      <c r="R46" s="52">
        <v>0</v>
      </c>
      <c r="S46" s="52">
        <v>0</v>
      </c>
      <c r="T46" s="52">
        <v>0</v>
      </c>
      <c r="U46" s="52">
        <v>0</v>
      </c>
      <c r="V46" s="52">
        <v>0</v>
      </c>
      <c r="W46" s="52">
        <v>0</v>
      </c>
      <c r="X46" s="52">
        <v>0</v>
      </c>
      <c r="Y46" s="52">
        <v>0</v>
      </c>
      <c r="Z46" s="52">
        <v>0</v>
      </c>
      <c r="AA46" s="52">
        <v>0</v>
      </c>
      <c r="AB46" s="52">
        <v>0</v>
      </c>
      <c r="AC46" s="52">
        <v>0</v>
      </c>
      <c r="AD46" s="52">
        <v>0</v>
      </c>
      <c r="AE46" s="52">
        <v>0</v>
      </c>
      <c r="AF46" s="52">
        <v>0</v>
      </c>
      <c r="AG46" s="52">
        <v>0</v>
      </c>
      <c r="AH46" s="52">
        <v>0</v>
      </c>
      <c r="AI46" s="52">
        <v>0</v>
      </c>
      <c r="AJ46" s="52">
        <v>0</v>
      </c>
      <c r="AK46" s="52">
        <v>0</v>
      </c>
      <c r="AL46" s="52">
        <v>0</v>
      </c>
      <c r="AM46" s="52">
        <v>0</v>
      </c>
      <c r="AN46" s="52">
        <v>0</v>
      </c>
      <c r="AO46" s="52">
        <v>0</v>
      </c>
      <c r="AP46" s="52">
        <v>0</v>
      </c>
      <c r="AQ46" s="52">
        <v>0</v>
      </c>
      <c r="AR46" s="52">
        <v>0</v>
      </c>
      <c r="AS46" s="52">
        <v>0</v>
      </c>
      <c r="AT46" s="52">
        <v>0</v>
      </c>
      <c r="AU46" s="52">
        <v>0</v>
      </c>
      <c r="AV46" s="52">
        <v>0</v>
      </c>
      <c r="AW46" s="52">
        <v>0</v>
      </c>
      <c r="AX46" s="52">
        <v>0</v>
      </c>
      <c r="AY46" s="52">
        <v>0</v>
      </c>
      <c r="AZ46" s="52">
        <v>0</v>
      </c>
      <c r="BA46" s="52">
        <v>0</v>
      </c>
      <c r="BB46" s="52">
        <v>0</v>
      </c>
      <c r="BC46" s="52">
        <v>0</v>
      </c>
      <c r="BD46" s="52">
        <v>0</v>
      </c>
      <c r="BE46" s="52">
        <v>0</v>
      </c>
      <c r="BF46" s="52">
        <v>0</v>
      </c>
      <c r="BG46" s="52">
        <v>0</v>
      </c>
      <c r="BH46" s="52">
        <v>0</v>
      </c>
      <c r="BI46" s="52">
        <v>0</v>
      </c>
      <c r="BJ46" s="52">
        <v>0</v>
      </c>
      <c r="BK46" s="52">
        <v>0</v>
      </c>
      <c r="BL46" s="52">
        <v>0</v>
      </c>
      <c r="BM46" s="52">
        <v>0</v>
      </c>
      <c r="BN46" s="52">
        <v>0</v>
      </c>
      <c r="BO46" s="52">
        <v>0.1</v>
      </c>
      <c r="BP46" s="52">
        <v>17.8</v>
      </c>
      <c r="BQ46" s="52">
        <v>0</v>
      </c>
      <c r="BR46" s="52">
        <v>0</v>
      </c>
      <c r="BS46" s="52">
        <v>0</v>
      </c>
      <c r="BT46" s="52">
        <v>0</v>
      </c>
      <c r="BU46" s="52">
        <v>0</v>
      </c>
      <c r="BV46" s="52">
        <v>0</v>
      </c>
      <c r="BW46" s="52">
        <v>0</v>
      </c>
    </row>
    <row r="47" spans="1:75" ht="12.75">
      <c r="A47" s="5" t="s">
        <v>56</v>
      </c>
      <c r="B47" s="6" t="s">
        <v>129</v>
      </c>
      <c r="C47">
        <v>0.1</v>
      </c>
      <c r="D47" s="52">
        <v>0</v>
      </c>
      <c r="E47" s="52">
        <v>0</v>
      </c>
      <c r="F47" s="52">
        <v>0.1</v>
      </c>
      <c r="G47" s="52">
        <v>0.1</v>
      </c>
      <c r="H47" s="52">
        <v>0</v>
      </c>
      <c r="I47" s="52">
        <v>0.4</v>
      </c>
      <c r="J47" s="52">
        <v>0.9</v>
      </c>
      <c r="K47" s="52">
        <v>0.1</v>
      </c>
      <c r="L47" s="52">
        <v>0</v>
      </c>
      <c r="M47" s="52">
        <v>0.1</v>
      </c>
      <c r="N47" s="52">
        <v>0.2</v>
      </c>
      <c r="O47" s="52">
        <v>0.1</v>
      </c>
      <c r="P47" s="52">
        <v>0.1</v>
      </c>
      <c r="Q47" s="52">
        <v>0.5</v>
      </c>
      <c r="R47" s="52">
        <v>0.2</v>
      </c>
      <c r="S47" s="52">
        <v>0.1</v>
      </c>
      <c r="T47" s="52">
        <v>0.1</v>
      </c>
      <c r="U47" s="52">
        <v>0.3</v>
      </c>
      <c r="V47" s="52">
        <v>0.3</v>
      </c>
      <c r="W47" s="52">
        <v>0.5</v>
      </c>
      <c r="X47" s="52">
        <v>0.1</v>
      </c>
      <c r="Y47" s="52">
        <v>0.4</v>
      </c>
      <c r="Z47" s="52">
        <v>0.1</v>
      </c>
      <c r="AA47" s="52">
        <v>0.1</v>
      </c>
      <c r="AB47" s="52">
        <v>0.1</v>
      </c>
      <c r="AC47" s="52">
        <v>1.2</v>
      </c>
      <c r="AD47" s="52">
        <v>1.1</v>
      </c>
      <c r="AE47" s="52">
        <v>0</v>
      </c>
      <c r="AF47" s="52">
        <v>0</v>
      </c>
      <c r="AG47" s="52">
        <v>0</v>
      </c>
      <c r="AH47" s="52">
        <v>0.1</v>
      </c>
      <c r="AI47" s="52">
        <v>0</v>
      </c>
      <c r="AJ47" s="52">
        <v>0</v>
      </c>
      <c r="AK47" s="52">
        <v>0</v>
      </c>
      <c r="AL47" s="52">
        <v>0</v>
      </c>
      <c r="AM47" s="52">
        <v>0.4</v>
      </c>
      <c r="AN47" s="52">
        <v>3.3</v>
      </c>
      <c r="AO47" s="52">
        <v>9.2</v>
      </c>
      <c r="AP47" s="52">
        <v>0.6</v>
      </c>
      <c r="AQ47" s="52">
        <v>0.9</v>
      </c>
      <c r="AR47" s="52">
        <v>0.5</v>
      </c>
      <c r="AS47" s="52">
        <v>0.4</v>
      </c>
      <c r="AT47" s="52">
        <v>0.2</v>
      </c>
      <c r="AU47" s="52">
        <v>1.7</v>
      </c>
      <c r="AV47" s="52">
        <v>1</v>
      </c>
      <c r="AW47" s="52">
        <v>1.5</v>
      </c>
      <c r="AX47" s="52">
        <v>5.2</v>
      </c>
      <c r="AY47" s="52">
        <v>0.8</v>
      </c>
      <c r="AZ47" s="52">
        <v>0</v>
      </c>
      <c r="BA47" s="52">
        <v>2.4</v>
      </c>
      <c r="BB47" s="52">
        <v>0.1</v>
      </c>
      <c r="BC47" s="52">
        <v>2.2</v>
      </c>
      <c r="BD47" s="52">
        <v>0.6</v>
      </c>
      <c r="BE47" s="52">
        <v>1.4</v>
      </c>
      <c r="BF47" s="52">
        <v>0.1</v>
      </c>
      <c r="BG47" s="52">
        <v>12.8</v>
      </c>
      <c r="BH47" s="52">
        <v>1.2</v>
      </c>
      <c r="BI47" s="52">
        <v>0.1</v>
      </c>
      <c r="BJ47" s="52">
        <v>10</v>
      </c>
      <c r="BK47" s="52">
        <v>1</v>
      </c>
      <c r="BL47" s="52">
        <v>0</v>
      </c>
      <c r="BM47" s="52">
        <v>0</v>
      </c>
      <c r="BN47" s="52">
        <v>0.4</v>
      </c>
      <c r="BO47" s="52">
        <v>0.2</v>
      </c>
      <c r="BP47" s="52">
        <v>58.3</v>
      </c>
      <c r="BQ47" s="52">
        <v>0</v>
      </c>
      <c r="BR47" s="52">
        <v>0</v>
      </c>
      <c r="BS47" s="52">
        <v>0</v>
      </c>
      <c r="BT47" s="52">
        <v>0</v>
      </c>
      <c r="BU47" s="52">
        <v>0</v>
      </c>
      <c r="BV47" s="52">
        <v>0</v>
      </c>
      <c r="BW47" s="52">
        <v>0</v>
      </c>
    </row>
    <row r="48" spans="1:75" ht="12.75">
      <c r="A48" s="5">
        <v>81</v>
      </c>
      <c r="B48" s="6" t="s">
        <v>133</v>
      </c>
      <c r="C48">
        <v>0</v>
      </c>
      <c r="D48" s="52">
        <v>1.9</v>
      </c>
      <c r="E48" s="52">
        <v>1.2</v>
      </c>
      <c r="F48" s="52">
        <v>1.1</v>
      </c>
      <c r="G48" s="52">
        <v>3.7</v>
      </c>
      <c r="H48" s="52">
        <v>0.5</v>
      </c>
      <c r="I48" s="52">
        <v>66.2</v>
      </c>
      <c r="J48" s="52">
        <v>39</v>
      </c>
      <c r="K48" s="52">
        <v>4.8</v>
      </c>
      <c r="L48" s="52">
        <v>0.5</v>
      </c>
      <c r="M48" s="52">
        <v>5.8</v>
      </c>
      <c r="N48" s="52">
        <v>17.4</v>
      </c>
      <c r="O48" s="52">
        <v>5.4</v>
      </c>
      <c r="P48" s="52">
        <v>6.1</v>
      </c>
      <c r="Q48" s="52">
        <v>24.9</v>
      </c>
      <c r="R48" s="52">
        <v>14.4</v>
      </c>
      <c r="S48" s="52">
        <v>11.9</v>
      </c>
      <c r="T48" s="52">
        <v>13.5</v>
      </c>
      <c r="U48" s="52">
        <v>18</v>
      </c>
      <c r="V48" s="52">
        <v>10.4</v>
      </c>
      <c r="W48" s="52">
        <v>16.1</v>
      </c>
      <c r="X48" s="52">
        <v>2.5</v>
      </c>
      <c r="Y48" s="52">
        <v>10.1</v>
      </c>
      <c r="Z48" s="52">
        <v>4.1</v>
      </c>
      <c r="AA48" s="52">
        <v>2.8</v>
      </c>
      <c r="AB48" s="52">
        <v>5</v>
      </c>
      <c r="AC48" s="52">
        <v>28.2</v>
      </c>
      <c r="AD48" s="52">
        <v>34.2</v>
      </c>
      <c r="AE48" s="52">
        <v>0.2</v>
      </c>
      <c r="AF48" s="52">
        <v>0.1</v>
      </c>
      <c r="AG48" s="52">
        <v>26.5</v>
      </c>
      <c r="AH48" s="52">
        <v>75.1</v>
      </c>
      <c r="AI48" s="52">
        <v>0</v>
      </c>
      <c r="AJ48" s="52">
        <v>11.8</v>
      </c>
      <c r="AK48" s="52">
        <v>4.6</v>
      </c>
      <c r="AL48" s="52">
        <v>3.7</v>
      </c>
      <c r="AM48" s="52">
        <v>6.1</v>
      </c>
      <c r="AN48" s="52">
        <v>2.3</v>
      </c>
      <c r="AO48" s="52">
        <v>173.1</v>
      </c>
      <c r="AP48" s="52">
        <v>9.4</v>
      </c>
      <c r="AQ48" s="52">
        <v>3.3</v>
      </c>
      <c r="AR48" s="52">
        <v>0.5</v>
      </c>
      <c r="AS48" s="52">
        <v>2</v>
      </c>
      <c r="AT48" s="52">
        <v>0.5</v>
      </c>
      <c r="AU48" s="52">
        <v>1.5</v>
      </c>
      <c r="AV48" s="52">
        <v>34.2</v>
      </c>
      <c r="AW48" s="52">
        <v>5.3</v>
      </c>
      <c r="AX48" s="52">
        <v>33.6</v>
      </c>
      <c r="AY48" s="52">
        <v>10.3</v>
      </c>
      <c r="AZ48" s="52">
        <v>38.5</v>
      </c>
      <c r="BA48" s="52">
        <v>18.9</v>
      </c>
      <c r="BB48" s="52">
        <v>41.6</v>
      </c>
      <c r="BC48" s="52">
        <v>7.2</v>
      </c>
      <c r="BD48" s="52">
        <v>11.3</v>
      </c>
      <c r="BE48" s="52">
        <v>9.1</v>
      </c>
      <c r="BF48" s="52">
        <v>2.5</v>
      </c>
      <c r="BG48" s="52">
        <v>1.1</v>
      </c>
      <c r="BH48" s="52">
        <v>8</v>
      </c>
      <c r="BI48" s="52">
        <v>3.7</v>
      </c>
      <c r="BJ48" s="52">
        <v>4.8</v>
      </c>
      <c r="BK48" s="52">
        <v>24.7</v>
      </c>
      <c r="BL48" s="52">
        <v>3.4</v>
      </c>
      <c r="BM48" s="52">
        <v>13.9</v>
      </c>
      <c r="BN48" s="52">
        <v>27.3</v>
      </c>
      <c r="BO48" s="52">
        <v>67.3</v>
      </c>
      <c r="BP48" s="52">
        <v>956.6</v>
      </c>
      <c r="BQ48" s="52">
        <v>0</v>
      </c>
      <c r="BR48" s="52">
        <v>0</v>
      </c>
      <c r="BS48" s="52">
        <v>0</v>
      </c>
      <c r="BT48" s="52">
        <v>0</v>
      </c>
      <c r="BU48" s="52">
        <v>0</v>
      </c>
      <c r="BV48" s="52">
        <v>0</v>
      </c>
      <c r="BW48" s="52">
        <v>0</v>
      </c>
    </row>
    <row r="49" spans="1:75" ht="12.75">
      <c r="A49" s="6" t="s">
        <v>138</v>
      </c>
      <c r="B49" s="6" t="s">
        <v>139</v>
      </c>
      <c r="C49">
        <v>84.2</v>
      </c>
      <c r="D49" s="52">
        <v>18.4</v>
      </c>
      <c r="E49" s="52">
        <v>398.7</v>
      </c>
      <c r="F49" s="52">
        <v>365.8</v>
      </c>
      <c r="G49" s="52">
        <v>276.3</v>
      </c>
      <c r="H49" s="52">
        <v>84.3</v>
      </c>
      <c r="I49" s="52">
        <v>512.6</v>
      </c>
      <c r="J49" s="52">
        <v>1362.6</v>
      </c>
      <c r="K49" s="52">
        <v>97.1</v>
      </c>
      <c r="L49" s="52">
        <v>93.3</v>
      </c>
      <c r="M49" s="52">
        <v>39.6</v>
      </c>
      <c r="N49" s="52">
        <v>137.1</v>
      </c>
      <c r="O49" s="52">
        <v>138</v>
      </c>
      <c r="P49" s="52">
        <v>411.3</v>
      </c>
      <c r="Q49" s="52">
        <v>10672</v>
      </c>
      <c r="R49" s="52">
        <v>563.2</v>
      </c>
      <c r="S49" s="52">
        <v>407.9</v>
      </c>
      <c r="T49" s="52">
        <v>311.8</v>
      </c>
      <c r="U49" s="52">
        <v>895.8</v>
      </c>
      <c r="V49" s="52">
        <v>1531.9</v>
      </c>
      <c r="W49" s="52">
        <v>7479</v>
      </c>
      <c r="X49" s="52">
        <v>882.8</v>
      </c>
      <c r="Y49" s="52">
        <v>3054.8</v>
      </c>
      <c r="Z49" s="52">
        <v>202.2</v>
      </c>
      <c r="AA49" s="52">
        <v>30.4</v>
      </c>
      <c r="AB49" s="52">
        <v>359.3</v>
      </c>
      <c r="AC49" s="52">
        <v>9110.3</v>
      </c>
      <c r="AD49" s="52">
        <v>451.9</v>
      </c>
      <c r="AE49" s="52">
        <v>11620.7</v>
      </c>
      <c r="AF49" s="52">
        <v>161.7</v>
      </c>
      <c r="AG49" s="52">
        <v>3165.1</v>
      </c>
      <c r="AH49" s="52">
        <v>1035.5</v>
      </c>
      <c r="AI49" s="52">
        <v>0</v>
      </c>
      <c r="AJ49" s="52">
        <v>35.7</v>
      </c>
      <c r="AK49" s="52">
        <v>469.1</v>
      </c>
      <c r="AL49" s="52">
        <v>69.3</v>
      </c>
      <c r="AM49" s="52">
        <v>1554.9</v>
      </c>
      <c r="AN49" s="52">
        <v>187.6</v>
      </c>
      <c r="AO49" s="52">
        <v>6010.2</v>
      </c>
      <c r="AP49" s="52">
        <v>800.7</v>
      </c>
      <c r="AQ49" s="52">
        <v>2580.4</v>
      </c>
      <c r="AR49" s="52">
        <v>7005.2</v>
      </c>
      <c r="AS49" s="52">
        <v>1647.8</v>
      </c>
      <c r="AT49" s="52">
        <v>1061.8</v>
      </c>
      <c r="AU49" s="52">
        <v>118.3</v>
      </c>
      <c r="AV49" s="52">
        <v>3025.3</v>
      </c>
      <c r="AW49" s="52">
        <v>0</v>
      </c>
      <c r="AX49" s="52">
        <v>2907.1</v>
      </c>
      <c r="AY49" s="52">
        <v>2268.9</v>
      </c>
      <c r="AZ49" s="52">
        <v>0</v>
      </c>
      <c r="BA49" s="52">
        <v>747.6</v>
      </c>
      <c r="BB49" s="52">
        <v>29.8</v>
      </c>
      <c r="BC49" s="52">
        <v>118.5</v>
      </c>
      <c r="BD49" s="52">
        <v>23.8</v>
      </c>
      <c r="BE49" s="52">
        <v>11.4</v>
      </c>
      <c r="BF49" s="52">
        <v>4.4</v>
      </c>
      <c r="BG49" s="52">
        <v>25.3</v>
      </c>
      <c r="BH49" s="52">
        <v>52.9</v>
      </c>
      <c r="BI49" s="52">
        <v>184.1</v>
      </c>
      <c r="BJ49" s="52">
        <v>64.7</v>
      </c>
      <c r="BK49" s="52">
        <v>204.3</v>
      </c>
      <c r="BL49" s="52">
        <v>1231.9</v>
      </c>
      <c r="BM49" s="52">
        <v>20947.4</v>
      </c>
      <c r="BN49" s="52">
        <v>0</v>
      </c>
      <c r="BO49" s="52">
        <v>0</v>
      </c>
      <c r="BP49" s="52">
        <v>54010.7</v>
      </c>
      <c r="BQ49" s="52">
        <v>1768.9</v>
      </c>
      <c r="BR49" s="52">
        <v>0</v>
      </c>
      <c r="BS49" s="52">
        <v>0</v>
      </c>
      <c r="BT49" s="52">
        <v>0</v>
      </c>
      <c r="BU49" s="52">
        <v>0</v>
      </c>
      <c r="BV49" s="52">
        <v>0</v>
      </c>
      <c r="BW49" s="52">
        <v>0</v>
      </c>
    </row>
    <row r="50" spans="1:75" ht="12.75">
      <c r="A50" s="6" t="s">
        <v>140</v>
      </c>
      <c r="B50" s="6" t="s">
        <v>141</v>
      </c>
      <c r="C50">
        <v>0</v>
      </c>
      <c r="D50" s="52">
        <v>0</v>
      </c>
      <c r="E50" s="52">
        <v>0</v>
      </c>
      <c r="F50" s="52">
        <v>0</v>
      </c>
      <c r="G50" s="52">
        <v>0</v>
      </c>
      <c r="H50" s="52">
        <v>0</v>
      </c>
      <c r="I50" s="52">
        <v>0</v>
      </c>
      <c r="J50" s="52">
        <v>0</v>
      </c>
      <c r="K50" s="52">
        <v>16.6</v>
      </c>
      <c r="L50" s="52">
        <v>0</v>
      </c>
      <c r="M50" s="52">
        <v>0</v>
      </c>
      <c r="N50" s="52">
        <v>302.7</v>
      </c>
      <c r="O50" s="52">
        <v>0</v>
      </c>
      <c r="P50" s="52">
        <v>0</v>
      </c>
      <c r="Q50" s="52">
        <v>9.3</v>
      </c>
      <c r="R50" s="52">
        <v>31.1</v>
      </c>
      <c r="S50" s="52">
        <v>15</v>
      </c>
      <c r="T50" s="52">
        <v>1158</v>
      </c>
      <c r="U50" s="52">
        <v>30.5</v>
      </c>
      <c r="V50" s="52">
        <v>1.7</v>
      </c>
      <c r="W50" s="52">
        <v>0</v>
      </c>
      <c r="X50" s="52">
        <v>22.3</v>
      </c>
      <c r="Y50" s="52">
        <v>20.7</v>
      </c>
      <c r="Z50" s="52">
        <v>0</v>
      </c>
      <c r="AA50" s="52">
        <v>0</v>
      </c>
      <c r="AB50" s="52">
        <v>82.5</v>
      </c>
      <c r="AC50" s="52">
        <v>0</v>
      </c>
      <c r="AD50" s="52">
        <v>0.8</v>
      </c>
      <c r="AE50" s="52">
        <v>0</v>
      </c>
      <c r="AF50" s="52">
        <v>0</v>
      </c>
      <c r="AG50" s="52">
        <v>0</v>
      </c>
      <c r="AH50" s="52">
        <v>0</v>
      </c>
      <c r="AI50" s="52">
        <v>0</v>
      </c>
      <c r="AJ50" s="52">
        <v>0</v>
      </c>
      <c r="AK50" s="52">
        <v>0</v>
      </c>
      <c r="AL50" s="52">
        <v>0</v>
      </c>
      <c r="AM50" s="52">
        <v>0</v>
      </c>
      <c r="AN50" s="52">
        <v>0</v>
      </c>
      <c r="AO50" s="52">
        <v>0</v>
      </c>
      <c r="AP50" s="52">
        <v>0</v>
      </c>
      <c r="AQ50" s="52">
        <v>0</v>
      </c>
      <c r="AR50" s="52">
        <v>0</v>
      </c>
      <c r="AS50" s="52">
        <v>0.2</v>
      </c>
      <c r="AT50" s="52">
        <v>0</v>
      </c>
      <c r="AU50" s="52">
        <v>0</v>
      </c>
      <c r="AV50" s="52">
        <v>0</v>
      </c>
      <c r="AW50" s="52">
        <v>0</v>
      </c>
      <c r="AX50" s="52">
        <v>0</v>
      </c>
      <c r="AY50" s="52">
        <v>0</v>
      </c>
      <c r="AZ50" s="52">
        <v>0</v>
      </c>
      <c r="BA50" s="52">
        <v>0</v>
      </c>
      <c r="BB50" s="52">
        <v>0</v>
      </c>
      <c r="BC50" s="52">
        <v>0</v>
      </c>
      <c r="BD50" s="52">
        <v>0</v>
      </c>
      <c r="BE50" s="52">
        <v>0</v>
      </c>
      <c r="BF50" s="52">
        <v>0</v>
      </c>
      <c r="BG50" s="52">
        <v>0</v>
      </c>
      <c r="BH50" s="52">
        <v>0</v>
      </c>
      <c r="BI50" s="52">
        <v>0</v>
      </c>
      <c r="BJ50" s="52">
        <v>0</v>
      </c>
      <c r="BK50" s="52">
        <v>14.3</v>
      </c>
      <c r="BL50" s="52">
        <v>0</v>
      </c>
      <c r="BM50" s="52">
        <v>29.9</v>
      </c>
      <c r="BN50" s="52">
        <v>0</v>
      </c>
      <c r="BO50" s="52">
        <v>39.1</v>
      </c>
      <c r="BP50" s="52">
        <v>3883.5</v>
      </c>
      <c r="BQ50" s="52">
        <v>1485.1</v>
      </c>
      <c r="BR50" s="52">
        <v>0</v>
      </c>
      <c r="BS50" s="52">
        <v>0</v>
      </c>
      <c r="BT50" s="52">
        <v>0</v>
      </c>
      <c r="BU50" s="52">
        <v>0</v>
      </c>
      <c r="BV50" s="52">
        <v>0</v>
      </c>
      <c r="BW50" s="52">
        <v>0</v>
      </c>
    </row>
    <row r="51" spans="1:75" ht="12.75">
      <c r="A51" s="6" t="s">
        <v>142</v>
      </c>
      <c r="B51" s="6" t="s">
        <v>143</v>
      </c>
      <c r="C51">
        <v>0</v>
      </c>
      <c r="D51" s="52">
        <v>0</v>
      </c>
      <c r="E51" s="52">
        <v>0</v>
      </c>
      <c r="F51" s="52">
        <v>0</v>
      </c>
      <c r="G51" s="52">
        <v>0</v>
      </c>
      <c r="H51" s="52">
        <v>0</v>
      </c>
      <c r="I51" s="52">
        <v>0</v>
      </c>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0</v>
      </c>
      <c r="AF51" s="52">
        <v>0</v>
      </c>
      <c r="AG51" s="52">
        <v>0</v>
      </c>
      <c r="AH51" s="52">
        <v>0</v>
      </c>
      <c r="AI51" s="52">
        <v>0</v>
      </c>
      <c r="AJ51" s="52">
        <v>0</v>
      </c>
      <c r="AK51" s="52">
        <v>0</v>
      </c>
      <c r="AL51" s="52">
        <v>0</v>
      </c>
      <c r="AM51" s="52">
        <v>0</v>
      </c>
      <c r="AN51" s="52">
        <v>0</v>
      </c>
      <c r="AO51" s="52">
        <v>0</v>
      </c>
      <c r="AP51" s="52">
        <v>0</v>
      </c>
      <c r="AQ51" s="52">
        <v>0</v>
      </c>
      <c r="AR51" s="52">
        <v>0</v>
      </c>
      <c r="AS51" s="52">
        <v>0</v>
      </c>
      <c r="AT51" s="52">
        <v>0</v>
      </c>
      <c r="AU51" s="52">
        <v>0</v>
      </c>
      <c r="AV51" s="52">
        <v>0</v>
      </c>
      <c r="AW51" s="52">
        <v>0</v>
      </c>
      <c r="AX51" s="52">
        <v>0</v>
      </c>
      <c r="AY51" s="52">
        <v>0</v>
      </c>
      <c r="AZ51" s="52">
        <v>0</v>
      </c>
      <c r="BA51" s="52">
        <v>0</v>
      </c>
      <c r="BB51" s="52">
        <v>0</v>
      </c>
      <c r="BC51" s="52">
        <v>0</v>
      </c>
      <c r="BD51" s="52">
        <v>0</v>
      </c>
      <c r="BE51" s="52">
        <v>0</v>
      </c>
      <c r="BF51" s="52">
        <v>0</v>
      </c>
      <c r="BG51" s="52">
        <v>0</v>
      </c>
      <c r="BH51" s="52">
        <v>0</v>
      </c>
      <c r="BI51" s="52">
        <v>0</v>
      </c>
      <c r="BJ51" s="52">
        <v>0</v>
      </c>
      <c r="BK51" s="52">
        <v>0</v>
      </c>
      <c r="BL51" s="52">
        <v>0</v>
      </c>
      <c r="BM51" s="52">
        <v>0</v>
      </c>
      <c r="BN51" s="52">
        <v>0</v>
      </c>
      <c r="BO51" s="52">
        <v>0</v>
      </c>
      <c r="BP51" s="52">
        <v>58.3</v>
      </c>
      <c r="BQ51" s="52">
        <v>0</v>
      </c>
      <c r="BR51" s="52">
        <v>0</v>
      </c>
      <c r="BS51" s="52">
        <v>0</v>
      </c>
      <c r="BT51" s="52">
        <v>0</v>
      </c>
      <c r="BU51" s="52">
        <v>0</v>
      </c>
      <c r="BV51" s="52">
        <v>0</v>
      </c>
      <c r="BW51" s="52">
        <v>0</v>
      </c>
    </row>
    <row r="54" spans="2:75" ht="12.75">
      <c r="B54" s="6"/>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7"/>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5" spans="2:75" ht="12.75">
      <c r="B105" s="6"/>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row>
    <row r="106" spans="2:75" ht="12.75">
      <c r="B106" s="6"/>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row>
    <row r="107" spans="2:75" ht="12.75">
      <c r="B107" s="6"/>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row>
    <row r="108" spans="2:75" ht="12.75">
      <c r="B108" s="6"/>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row>
    <row r="109" spans="2:75" ht="12.75">
      <c r="B109" s="6"/>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row>
    <row r="110" spans="2:75" ht="12.75">
      <c r="B110" s="6"/>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row>
    <row r="111" spans="2:75" ht="12.75">
      <c r="B111" s="6"/>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row>
    <row r="112" spans="2:75" ht="12.75">
      <c r="B112" s="6"/>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row>
    <row r="113" spans="2:75" ht="12.75">
      <c r="B113" s="6"/>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row>
    <row r="114" spans="2:75" ht="12.75">
      <c r="B114" s="6"/>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row>
    <row r="115" spans="2:75" ht="12.75">
      <c r="B115" s="6"/>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row>
    <row r="116" spans="2:75" ht="12.75">
      <c r="B116" s="6"/>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row>
    <row r="117" spans="2:75" ht="12.75">
      <c r="B117" s="6"/>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row>
    <row r="118" spans="2:75" ht="12.75">
      <c r="B118" s="6"/>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row>
    <row r="119" spans="2:75" ht="12.75">
      <c r="B119" s="6"/>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row>
    <row r="120" spans="2:75" ht="12.75">
      <c r="B120" s="6"/>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row>
    <row r="121" spans="2:75" ht="12.75">
      <c r="B121" s="6"/>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row>
    <row r="122" spans="2:75" ht="12.75">
      <c r="B122" s="6"/>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row>
    <row r="123" spans="2:75" ht="12.75">
      <c r="B123" s="6"/>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row>
    <row r="124" spans="2:75" ht="12.75">
      <c r="B124" s="6"/>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row>
    <row r="125" spans="2:75" ht="12.75">
      <c r="B125" s="7"/>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row>
    <row r="126" spans="2:75" ht="12.75">
      <c r="B126" s="6"/>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row>
    <row r="127" spans="2:75" ht="12.75">
      <c r="B127" s="6"/>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row>
    <row r="128" spans="2:75" ht="12.75">
      <c r="B128" s="6"/>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row>
    <row r="129" spans="2:75" ht="12.75">
      <c r="B129" s="6"/>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row>
    <row r="130" spans="2:75" ht="12.75">
      <c r="B130" s="6"/>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row>
    <row r="131" spans="2:75" ht="12.75">
      <c r="B131" s="6"/>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row>
    <row r="132" spans="2:75" ht="12.75">
      <c r="B132" s="6"/>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row>
    <row r="133" spans="2:75" ht="12.75">
      <c r="B133" s="6"/>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row>
    <row r="134" spans="2:75" ht="12.75">
      <c r="B134" s="6"/>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row>
    <row r="135" spans="2:75" ht="12.75">
      <c r="B135" s="6"/>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row>
    <row r="136" spans="2:75" ht="12.75">
      <c r="B136" s="6"/>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row>
    <row r="137" spans="2:75" ht="12.75">
      <c r="B137" s="6"/>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row>
    <row r="138" spans="2:75" ht="12.75">
      <c r="B138" s="6"/>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row>
    <row r="139" spans="2:75" ht="12.75">
      <c r="B139" s="6"/>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row>
    <row r="140" spans="2:75" ht="12.75">
      <c r="B140" s="6"/>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row>
    <row r="141" spans="2:75" ht="12.75">
      <c r="B141" s="6"/>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row>
    <row r="142" spans="2:75" ht="12.75">
      <c r="B142" s="6"/>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row>
    <row r="143" spans="2:75" ht="12.75">
      <c r="B143" s="6"/>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row>
    <row r="144" spans="2:75" ht="12.75">
      <c r="B144" s="6"/>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row>
    <row r="145" spans="2:75" ht="12.75">
      <c r="B145" s="6"/>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row>
    <row r="146" spans="2:75" ht="12.75">
      <c r="B146" s="6"/>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row>
    <row r="147" spans="2:75" ht="12.75">
      <c r="B147" s="6"/>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row>
    <row r="148" spans="2:75" ht="12.75">
      <c r="B148" s="6"/>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row>
    <row r="149" spans="2:75" ht="12.75">
      <c r="B149" s="6"/>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row>
    <row r="150" spans="2:75" ht="12.75">
      <c r="B150" s="6"/>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row>
  </sheetData>
  <mergeCells count="1">
    <mergeCell ref="A3:BW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BW100"/>
  <sheetViews>
    <sheetView showZeros="0" workbookViewId="0" topLeftCell="A1">
      <pane xSplit="2" ySplit="5" topLeftCell="C30" activePane="bottomRight" state="frozen"/>
      <selection pane="topLeft" activeCell="A1" sqref="A1"/>
      <selection pane="topRight" activeCell="C1" sqref="C1"/>
      <selection pane="bottomLeft" activeCell="A6" sqref="A6"/>
      <selection pane="bottomRight" activeCell="A62" sqref="A62"/>
    </sheetView>
  </sheetViews>
  <sheetFormatPr defaultColWidth="9.140625" defaultRowHeight="12.75"/>
  <cols>
    <col min="1" max="1" width="12.8515625" style="0" customWidth="1"/>
    <col min="2" max="2" width="54.8515625" style="0" customWidth="1"/>
  </cols>
  <sheetData>
    <row r="2" ht="12.75">
      <c r="A2" s="11" t="s">
        <v>156</v>
      </c>
    </row>
    <row r="3" spans="1:75" ht="12.75">
      <c r="A3" s="79" t="s">
        <v>289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row>
    <row r="4" spans="3:75" ht="102">
      <c r="C4" s="8" t="s">
        <v>73</v>
      </c>
      <c r="D4" s="8" t="s">
        <v>74</v>
      </c>
      <c r="E4" s="8" t="s">
        <v>75</v>
      </c>
      <c r="F4" s="8" t="s">
        <v>76</v>
      </c>
      <c r="G4" s="8" t="s">
        <v>77</v>
      </c>
      <c r="H4" s="8" t="s">
        <v>78</v>
      </c>
      <c r="I4" s="8" t="s">
        <v>79</v>
      </c>
      <c r="J4" s="8" t="s">
        <v>80</v>
      </c>
      <c r="K4" s="8" t="s">
        <v>81</v>
      </c>
      <c r="L4" s="8" t="s">
        <v>82</v>
      </c>
      <c r="M4" s="8" t="s">
        <v>83</v>
      </c>
      <c r="N4" s="8" t="s">
        <v>84</v>
      </c>
      <c r="O4" s="8" t="s">
        <v>85</v>
      </c>
      <c r="P4" s="8" t="s">
        <v>86</v>
      </c>
      <c r="Q4" s="8" t="s">
        <v>87</v>
      </c>
      <c r="R4" s="8" t="s">
        <v>88</v>
      </c>
      <c r="S4" s="8" t="s">
        <v>89</v>
      </c>
      <c r="T4" s="8" t="s">
        <v>90</v>
      </c>
      <c r="U4" s="8" t="s">
        <v>91</v>
      </c>
      <c r="V4" s="8" t="s">
        <v>92</v>
      </c>
      <c r="W4" s="8" t="s">
        <v>93</v>
      </c>
      <c r="X4" s="8" t="s">
        <v>94</v>
      </c>
      <c r="Y4" s="9" t="s">
        <v>95</v>
      </c>
      <c r="Z4" s="8" t="s">
        <v>96</v>
      </c>
      <c r="AA4" s="8" t="s">
        <v>97</v>
      </c>
      <c r="AB4" s="8" t="s">
        <v>98</v>
      </c>
      <c r="AC4" s="8" t="s">
        <v>99</v>
      </c>
      <c r="AD4" s="8" t="s">
        <v>100</v>
      </c>
      <c r="AE4" s="8" t="s">
        <v>101</v>
      </c>
      <c r="AF4" s="8" t="s">
        <v>102</v>
      </c>
      <c r="AG4" s="8" t="s">
        <v>103</v>
      </c>
      <c r="AH4" s="8" t="s">
        <v>104</v>
      </c>
      <c r="AI4" s="8" t="s">
        <v>105</v>
      </c>
      <c r="AJ4" s="8" t="s">
        <v>106</v>
      </c>
      <c r="AK4" s="8" t="s">
        <v>107</v>
      </c>
      <c r="AL4" s="8" t="s">
        <v>108</v>
      </c>
      <c r="AM4" s="8" t="s">
        <v>109</v>
      </c>
      <c r="AN4" s="8" t="s">
        <v>110</v>
      </c>
      <c r="AO4" s="8" t="s">
        <v>111</v>
      </c>
      <c r="AP4" s="8" t="s">
        <v>112</v>
      </c>
      <c r="AQ4" s="8" t="s">
        <v>113</v>
      </c>
      <c r="AR4" s="8" t="s">
        <v>114</v>
      </c>
      <c r="AS4" s="8" t="s">
        <v>115</v>
      </c>
      <c r="AT4" s="8" t="s">
        <v>116</v>
      </c>
      <c r="AU4" s="8" t="s">
        <v>117</v>
      </c>
      <c r="AV4" s="8" t="s">
        <v>118</v>
      </c>
      <c r="AW4" s="8" t="s">
        <v>119</v>
      </c>
      <c r="AX4" s="8" t="s">
        <v>120</v>
      </c>
      <c r="AY4" s="8" t="s">
        <v>121</v>
      </c>
      <c r="AZ4" s="8" t="s">
        <v>122</v>
      </c>
      <c r="BA4" s="8" t="s">
        <v>123</v>
      </c>
      <c r="BB4" s="8" t="s">
        <v>124</v>
      </c>
      <c r="BC4" s="8" t="s">
        <v>125</v>
      </c>
      <c r="BD4" s="8" t="s">
        <v>126</v>
      </c>
      <c r="BE4" s="8" t="s">
        <v>127</v>
      </c>
      <c r="BF4" s="8" t="s">
        <v>128</v>
      </c>
      <c r="BG4" s="8" t="s">
        <v>129</v>
      </c>
      <c r="BH4" s="8" t="s">
        <v>130</v>
      </c>
      <c r="BI4" s="8" t="s">
        <v>131</v>
      </c>
      <c r="BJ4" s="8" t="s">
        <v>132</v>
      </c>
      <c r="BK4" s="8" t="s">
        <v>133</v>
      </c>
      <c r="BL4" s="8" t="s">
        <v>134</v>
      </c>
      <c r="BM4" s="8" t="s">
        <v>135</v>
      </c>
      <c r="BN4" s="8" t="s">
        <v>136</v>
      </c>
      <c r="BO4" s="8" t="s">
        <v>137</v>
      </c>
      <c r="BP4" s="8" t="s">
        <v>144</v>
      </c>
      <c r="BQ4" s="8" t="s">
        <v>145</v>
      </c>
      <c r="BR4" s="8" t="s">
        <v>146</v>
      </c>
      <c r="BS4" s="8" t="s">
        <v>147</v>
      </c>
      <c r="BT4" s="8" t="s">
        <v>148</v>
      </c>
      <c r="BU4" s="8" t="s">
        <v>149</v>
      </c>
      <c r="BV4" s="8" t="s">
        <v>150</v>
      </c>
      <c r="BW4" s="8" t="s">
        <v>151</v>
      </c>
    </row>
    <row r="5" spans="1:75" ht="12.75">
      <c r="A5" s="10" t="s">
        <v>152</v>
      </c>
      <c r="B5" s="4" t="s">
        <v>153</v>
      </c>
      <c r="C5" s="3" t="s">
        <v>0</v>
      </c>
      <c r="D5" s="3" t="s">
        <v>1</v>
      </c>
      <c r="E5" s="3" t="s">
        <v>2</v>
      </c>
      <c r="F5" s="3" t="s">
        <v>3</v>
      </c>
      <c r="G5" s="3" t="s">
        <v>4</v>
      </c>
      <c r="H5" s="3" t="s">
        <v>5</v>
      </c>
      <c r="I5" s="3" t="s">
        <v>6</v>
      </c>
      <c r="J5" s="3" t="s">
        <v>7</v>
      </c>
      <c r="K5" s="3" t="s">
        <v>8</v>
      </c>
      <c r="L5" s="3" t="s">
        <v>9</v>
      </c>
      <c r="M5" s="3" t="s">
        <v>10</v>
      </c>
      <c r="N5" s="3" t="s">
        <v>11</v>
      </c>
      <c r="O5" s="3" t="s">
        <v>12</v>
      </c>
      <c r="P5" s="3" t="s">
        <v>13</v>
      </c>
      <c r="Q5" s="3" t="s">
        <v>14</v>
      </c>
      <c r="R5" s="3" t="s">
        <v>15</v>
      </c>
      <c r="S5" s="3" t="s">
        <v>16</v>
      </c>
      <c r="T5" s="3" t="s">
        <v>17</v>
      </c>
      <c r="U5" s="3" t="s">
        <v>18</v>
      </c>
      <c r="V5" s="3" t="s">
        <v>19</v>
      </c>
      <c r="W5" s="3" t="s">
        <v>20</v>
      </c>
      <c r="X5" s="3" t="s">
        <v>21</v>
      </c>
      <c r="Y5" s="3" t="s">
        <v>22</v>
      </c>
      <c r="Z5" s="3" t="s">
        <v>23</v>
      </c>
      <c r="AA5" s="3" t="s">
        <v>24</v>
      </c>
      <c r="AB5" s="3" t="s">
        <v>25</v>
      </c>
      <c r="AC5" s="3" t="s">
        <v>26</v>
      </c>
      <c r="AD5" s="3" t="s">
        <v>27</v>
      </c>
      <c r="AE5" s="3" t="s">
        <v>28</v>
      </c>
      <c r="AF5" s="3" t="s">
        <v>29</v>
      </c>
      <c r="AG5" s="3" t="s">
        <v>30</v>
      </c>
      <c r="AH5" s="3" t="s">
        <v>31</v>
      </c>
      <c r="AI5" s="3" t="s">
        <v>32</v>
      </c>
      <c r="AJ5" s="3" t="s">
        <v>33</v>
      </c>
      <c r="AK5" s="3" t="s">
        <v>34</v>
      </c>
      <c r="AL5" s="3" t="s">
        <v>35</v>
      </c>
      <c r="AM5" s="3" t="s">
        <v>36</v>
      </c>
      <c r="AN5" s="3" t="s">
        <v>37</v>
      </c>
      <c r="AO5" s="3" t="s">
        <v>38</v>
      </c>
      <c r="AP5" s="3" t="s">
        <v>39</v>
      </c>
      <c r="AQ5" s="3" t="s">
        <v>40</v>
      </c>
      <c r="AR5" s="3" t="s">
        <v>41</v>
      </c>
      <c r="AS5" s="3" t="s">
        <v>42</v>
      </c>
      <c r="AT5" s="3" t="s">
        <v>43</v>
      </c>
      <c r="AU5" s="3" t="s">
        <v>44</v>
      </c>
      <c r="AV5" s="3" t="s">
        <v>45</v>
      </c>
      <c r="AW5" s="3" t="s">
        <v>46</v>
      </c>
      <c r="AX5" s="3" t="s">
        <v>47</v>
      </c>
      <c r="AY5" s="3" t="s">
        <v>48</v>
      </c>
      <c r="AZ5" s="3" t="s">
        <v>49</v>
      </c>
      <c r="BA5" s="3" t="s">
        <v>50</v>
      </c>
      <c r="BB5" s="3" t="s">
        <v>51</v>
      </c>
      <c r="BC5" s="3" t="s">
        <v>52</v>
      </c>
      <c r="BD5" s="3" t="s">
        <v>53</v>
      </c>
      <c r="BE5" s="3" t="s">
        <v>54</v>
      </c>
      <c r="BF5" s="3" t="s">
        <v>55</v>
      </c>
      <c r="BG5" s="3" t="s">
        <v>56</v>
      </c>
      <c r="BH5" s="3" t="s">
        <v>57</v>
      </c>
      <c r="BI5" s="3" t="s">
        <v>58</v>
      </c>
      <c r="BJ5" s="3" t="s">
        <v>59</v>
      </c>
      <c r="BK5" s="3" t="s">
        <v>60</v>
      </c>
      <c r="BL5" s="3" t="s">
        <v>69</v>
      </c>
      <c r="BM5" s="3" t="s">
        <v>70</v>
      </c>
      <c r="BN5" s="3" t="s">
        <v>71</v>
      </c>
      <c r="BO5" s="3" t="s">
        <v>72</v>
      </c>
      <c r="BP5" s="3" t="s">
        <v>61</v>
      </c>
      <c r="BQ5" s="3" t="s">
        <v>62</v>
      </c>
      <c r="BR5" s="3" t="s">
        <v>63</v>
      </c>
      <c r="BS5" s="3" t="s">
        <v>64</v>
      </c>
      <c r="BT5" s="3" t="s">
        <v>65</v>
      </c>
      <c r="BU5" s="3" t="s">
        <v>66</v>
      </c>
      <c r="BV5" s="3" t="s">
        <v>67</v>
      </c>
      <c r="BW5" s="3" t="s">
        <v>68</v>
      </c>
    </row>
    <row r="6" spans="1:75" ht="12.75">
      <c r="A6" s="5" t="s">
        <v>0</v>
      </c>
      <c r="B6" s="6" t="s">
        <v>73</v>
      </c>
      <c r="C6" s="52">
        <v>602.297429382803</v>
      </c>
      <c r="D6" s="52">
        <v>170.31770063444188</v>
      </c>
      <c r="E6" s="52"/>
      <c r="F6" s="52"/>
      <c r="G6" s="52"/>
      <c r="H6" s="52"/>
      <c r="I6" s="52">
        <v>50.33763426430474</v>
      </c>
      <c r="J6" s="52">
        <v>5230.62173938757</v>
      </c>
      <c r="K6" s="52">
        <v>11.443079735766133</v>
      </c>
      <c r="L6" s="52">
        <v>0.050905871101051776</v>
      </c>
      <c r="M6" s="52"/>
      <c r="N6" s="52"/>
      <c r="O6" s="52"/>
      <c r="P6" s="52">
        <v>0</v>
      </c>
      <c r="Q6" s="52">
        <v>54.10242983241034</v>
      </c>
      <c r="R6" s="52"/>
      <c r="S6" s="52"/>
      <c r="T6" s="52"/>
      <c r="U6" s="52"/>
      <c r="V6" s="52"/>
      <c r="W6" s="52"/>
      <c r="X6" s="52"/>
      <c r="Y6" s="52"/>
      <c r="Z6" s="52"/>
      <c r="AA6" s="52"/>
      <c r="AB6" s="52">
        <v>2.144461643064137</v>
      </c>
      <c r="AC6" s="52">
        <v>1.2987023769397077</v>
      </c>
      <c r="AD6" s="52">
        <v>22.362932763200902</v>
      </c>
      <c r="AE6" s="52"/>
      <c r="AF6" s="52"/>
      <c r="AG6" s="52">
        <v>0.23038798814018493</v>
      </c>
      <c r="AH6" s="52"/>
      <c r="AI6" s="52"/>
      <c r="AJ6" s="52">
        <v>0</v>
      </c>
      <c r="AK6" s="52">
        <v>0.6773920989734586</v>
      </c>
      <c r="AL6" s="52"/>
      <c r="AM6" s="52">
        <v>0.07279598136486796</v>
      </c>
      <c r="AN6" s="52"/>
      <c r="AO6" s="52">
        <v>0.08459150697165922</v>
      </c>
      <c r="AP6" s="52"/>
      <c r="AQ6" s="52"/>
      <c r="AR6" s="52"/>
      <c r="AS6" s="52"/>
      <c r="AT6" s="52"/>
      <c r="AU6" s="52">
        <v>20.113219936703327</v>
      </c>
      <c r="AV6" s="52"/>
      <c r="AW6" s="52"/>
      <c r="AX6" s="52">
        <v>16.965322045238192</v>
      </c>
      <c r="AY6" s="52">
        <v>0.07353136893006268</v>
      </c>
      <c r="AZ6" s="52">
        <v>0</v>
      </c>
      <c r="BA6" s="52">
        <v>642.5280227174062</v>
      </c>
      <c r="BB6" s="52"/>
      <c r="BC6" s="52">
        <v>0.6964416609687009</v>
      </c>
      <c r="BD6" s="52">
        <v>0.20859202196567306</v>
      </c>
      <c r="BE6" s="52">
        <v>50.00962748374902</v>
      </c>
      <c r="BF6" s="52">
        <v>23.82336222236134</v>
      </c>
      <c r="BG6" s="52">
        <v>13.732502655663273</v>
      </c>
      <c r="BH6" s="52">
        <v>31.08733285262813</v>
      </c>
      <c r="BI6" s="52">
        <v>0.5652902246553745</v>
      </c>
      <c r="BJ6" s="52">
        <v>744.8450472549364</v>
      </c>
      <c r="BK6" s="52">
        <v>2.472128487318889</v>
      </c>
      <c r="BL6" s="52">
        <v>3.122927139180982</v>
      </c>
      <c r="BM6" s="52">
        <v>0.10855346111465917</v>
      </c>
      <c r="BN6" s="52">
        <v>4.970130898931034</v>
      </c>
      <c r="BO6" s="52">
        <v>223.42292121896588</v>
      </c>
      <c r="BP6" s="52">
        <v>8210.251278595133</v>
      </c>
      <c r="BQ6" s="52"/>
      <c r="BR6" s="52"/>
      <c r="BS6" s="52"/>
      <c r="BT6" s="52">
        <v>35.65508394794945</v>
      </c>
      <c r="BU6" s="52"/>
      <c r="BV6" s="52"/>
      <c r="BW6" s="52"/>
    </row>
    <row r="7" spans="1:75" ht="12.75">
      <c r="A7" s="5" t="s">
        <v>1</v>
      </c>
      <c r="B7" s="6" t="s">
        <v>74</v>
      </c>
      <c r="C7" s="52">
        <v>1.365157864961412</v>
      </c>
      <c r="D7" s="52">
        <v>1630.8251959651036</v>
      </c>
      <c r="E7" s="52"/>
      <c r="F7" s="52"/>
      <c r="G7" s="52"/>
      <c r="H7" s="52"/>
      <c r="I7" s="52"/>
      <c r="J7" s="52">
        <v>2780.4245760654426</v>
      </c>
      <c r="K7" s="52">
        <v>0.9299971147303506</v>
      </c>
      <c r="L7" s="52">
        <v>3.343703793272428</v>
      </c>
      <c r="M7" s="52">
        <v>171.96550213095276</v>
      </c>
      <c r="N7" s="52">
        <v>48.746393808988344</v>
      </c>
      <c r="O7" s="52">
        <v>0.9813904765525702</v>
      </c>
      <c r="P7" s="52">
        <v>0.3089684213208423</v>
      </c>
      <c r="Q7" s="52">
        <v>22.770129517731156</v>
      </c>
      <c r="R7" s="52">
        <v>210.5589976781606</v>
      </c>
      <c r="S7" s="52">
        <v>0.13827496590158575</v>
      </c>
      <c r="T7" s="52">
        <v>2.1691284788088754</v>
      </c>
      <c r="U7" s="52"/>
      <c r="V7" s="52"/>
      <c r="W7" s="52"/>
      <c r="X7" s="52">
        <v>2.1905680494570046</v>
      </c>
      <c r="Y7" s="52">
        <v>0.3350801341002153</v>
      </c>
      <c r="Z7" s="52"/>
      <c r="AA7" s="52">
        <v>3.0947684412716825</v>
      </c>
      <c r="AB7" s="52">
        <v>16.69605619434368</v>
      </c>
      <c r="AC7" s="52">
        <v>0</v>
      </c>
      <c r="AD7" s="52">
        <v>0.7582672375601578</v>
      </c>
      <c r="AE7" s="52"/>
      <c r="AF7" s="52"/>
      <c r="AG7" s="52">
        <v>5.6185443850712415</v>
      </c>
      <c r="AH7" s="52"/>
      <c r="AI7" s="52"/>
      <c r="AJ7" s="52"/>
      <c r="AK7" s="52"/>
      <c r="AL7" s="52"/>
      <c r="AM7" s="52"/>
      <c r="AN7" s="52"/>
      <c r="AO7" s="52"/>
      <c r="AP7" s="52"/>
      <c r="AQ7" s="52"/>
      <c r="AR7" s="52"/>
      <c r="AS7" s="52"/>
      <c r="AT7" s="52"/>
      <c r="AU7" s="52">
        <v>0</v>
      </c>
      <c r="AV7" s="52"/>
      <c r="AW7" s="52"/>
      <c r="AX7" s="52">
        <v>1.694438096365383</v>
      </c>
      <c r="AY7" s="52"/>
      <c r="AZ7" s="52"/>
      <c r="BA7" s="52">
        <v>5.997603923680228</v>
      </c>
      <c r="BB7" s="52"/>
      <c r="BC7" s="52">
        <v>0.8130287687871178</v>
      </c>
      <c r="BD7" s="52"/>
      <c r="BE7" s="52">
        <v>73.94946902418269</v>
      </c>
      <c r="BF7" s="52">
        <v>0</v>
      </c>
      <c r="BG7" s="52">
        <v>0.9009903430194794</v>
      </c>
      <c r="BH7" s="52">
        <v>1.527698093798124</v>
      </c>
      <c r="BI7" s="52">
        <v>3.0941352556308113</v>
      </c>
      <c r="BJ7" s="52">
        <v>4003.2668849822944</v>
      </c>
      <c r="BK7" s="52">
        <v>29.798429886864408</v>
      </c>
      <c r="BL7" s="52">
        <v>17.019368513440156</v>
      </c>
      <c r="BM7" s="52"/>
      <c r="BN7" s="52"/>
      <c r="BO7" s="52">
        <v>80.10116319012083</v>
      </c>
      <c r="BP7" s="52">
        <v>2705.7210672296737</v>
      </c>
      <c r="BQ7" s="52"/>
      <c r="BR7" s="52"/>
      <c r="BS7" s="52"/>
      <c r="BT7" s="52"/>
      <c r="BU7" s="52"/>
      <c r="BV7" s="52"/>
      <c r="BW7" s="52"/>
    </row>
    <row r="8" spans="1:75" ht="12.75">
      <c r="A8" s="5">
        <v>211</v>
      </c>
      <c r="B8" s="6" t="s">
        <v>75</v>
      </c>
      <c r="C8" s="52"/>
      <c r="D8" s="52">
        <v>2.7362375299913633</v>
      </c>
      <c r="E8" s="52">
        <v>7894.13911825664</v>
      </c>
      <c r="F8" s="52">
        <v>206.4527608738597</v>
      </c>
      <c r="G8" s="52">
        <v>19.53426497596542</v>
      </c>
      <c r="H8" s="52">
        <v>15337.585412198498</v>
      </c>
      <c r="I8" s="52"/>
      <c r="J8" s="52">
        <v>46.31596769647415</v>
      </c>
      <c r="K8" s="52">
        <v>9.112473193616648</v>
      </c>
      <c r="L8" s="52">
        <v>2.0471665299700628</v>
      </c>
      <c r="M8" s="52">
        <v>9.02692188619136</v>
      </c>
      <c r="N8" s="52">
        <v>25.15299358866073</v>
      </c>
      <c r="O8" s="52">
        <v>6.6309853301532</v>
      </c>
      <c r="P8" s="52">
        <v>132733.24650821823</v>
      </c>
      <c r="Q8" s="52">
        <v>3805.662116010277</v>
      </c>
      <c r="R8" s="52">
        <v>36.29170711084608</v>
      </c>
      <c r="S8" s="52">
        <v>34.816327126679546</v>
      </c>
      <c r="T8" s="52">
        <v>18.355316524358194</v>
      </c>
      <c r="U8" s="52">
        <v>18.219784784916335</v>
      </c>
      <c r="V8" s="52">
        <v>9.327516670325831</v>
      </c>
      <c r="W8" s="52">
        <v>10.531074867384277</v>
      </c>
      <c r="X8" s="52">
        <v>3.1954951731722847</v>
      </c>
      <c r="Y8" s="52">
        <v>25.157816997678417</v>
      </c>
      <c r="Z8" s="52">
        <v>9.088360328160265</v>
      </c>
      <c r="AA8" s="52">
        <v>12.037041553154843</v>
      </c>
      <c r="AB8" s="52">
        <v>5.558063983901989</v>
      </c>
      <c r="AC8" s="52"/>
      <c r="AD8" s="52">
        <v>0.054549083605596405</v>
      </c>
      <c r="AE8" s="52"/>
      <c r="AF8" s="52"/>
      <c r="AG8" s="52"/>
      <c r="AH8" s="52"/>
      <c r="AI8" s="52"/>
      <c r="AJ8" s="52">
        <v>1990.3695927695956</v>
      </c>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v>21.870326488296396</v>
      </c>
      <c r="BM8" s="52"/>
      <c r="BN8" s="52">
        <v>1873.6683167985452</v>
      </c>
      <c r="BO8" s="52"/>
      <c r="BP8" s="52"/>
      <c r="BQ8" s="52"/>
      <c r="BR8" s="52"/>
      <c r="BS8" s="52"/>
      <c r="BT8" s="52">
        <v>1305.64677347435</v>
      </c>
      <c r="BU8" s="52"/>
      <c r="BV8" s="52"/>
      <c r="BW8" s="52"/>
    </row>
    <row r="9" spans="1:75" ht="12.75">
      <c r="A9" s="5">
        <v>212</v>
      </c>
      <c r="B9" s="6" t="s">
        <v>76</v>
      </c>
      <c r="C9" s="52">
        <v>20.055685171297036</v>
      </c>
      <c r="D9" s="52">
        <v>0.3952191488325372</v>
      </c>
      <c r="E9" s="52"/>
      <c r="F9" s="52">
        <v>331.73385887157133</v>
      </c>
      <c r="G9" s="52">
        <v>7.465350837134204</v>
      </c>
      <c r="H9" s="52">
        <v>534.1698751297289</v>
      </c>
      <c r="I9" s="52">
        <v>171.37800015729837</v>
      </c>
      <c r="J9" s="52">
        <v>23.241112134430708</v>
      </c>
      <c r="K9" s="52">
        <v>2.1477297334787426</v>
      </c>
      <c r="L9" s="52">
        <v>0.0811207876537654</v>
      </c>
      <c r="M9" s="52">
        <v>0.14330492099999148</v>
      </c>
      <c r="N9" s="52">
        <v>45.544379828014115</v>
      </c>
      <c r="O9" s="52"/>
      <c r="P9" s="52">
        <v>26.178202215348417</v>
      </c>
      <c r="Q9" s="52">
        <v>406.4190424868562</v>
      </c>
      <c r="R9" s="52">
        <v>0.9255859282645789</v>
      </c>
      <c r="S9" s="52">
        <v>530.1482061820687</v>
      </c>
      <c r="T9" s="52">
        <v>890.9217436728359</v>
      </c>
      <c r="U9" s="52">
        <v>30.74497283896382</v>
      </c>
      <c r="V9" s="52">
        <v>17.62612741279836</v>
      </c>
      <c r="W9" s="52">
        <v>26.210615080216165</v>
      </c>
      <c r="X9" s="52">
        <v>41.0277767937562</v>
      </c>
      <c r="Y9" s="52">
        <v>472.27835373198934</v>
      </c>
      <c r="Z9" s="52">
        <v>0.5127676158023481</v>
      </c>
      <c r="AA9" s="52">
        <v>0.3807010076770709</v>
      </c>
      <c r="AB9" s="52">
        <v>51.449157788712554</v>
      </c>
      <c r="AC9" s="52">
        <v>4.806018221646453</v>
      </c>
      <c r="AD9" s="52">
        <v>3.5826865618641275</v>
      </c>
      <c r="AE9" s="52"/>
      <c r="AF9" s="52">
        <v>1.7263100579039095</v>
      </c>
      <c r="AG9" s="52">
        <v>0.8256344628649815</v>
      </c>
      <c r="AH9" s="52"/>
      <c r="AI9" s="52"/>
      <c r="AJ9" s="52"/>
      <c r="AK9" s="52"/>
      <c r="AL9" s="52"/>
      <c r="AM9" s="52"/>
      <c r="AN9" s="52"/>
      <c r="AO9" s="52">
        <v>0.40555341095974745</v>
      </c>
      <c r="AP9" s="52"/>
      <c r="AQ9" s="52">
        <v>0.08588571271125586</v>
      </c>
      <c r="AR9" s="52"/>
      <c r="AS9" s="52"/>
      <c r="AT9" s="52"/>
      <c r="AU9" s="52">
        <v>11.294102744078485</v>
      </c>
      <c r="AV9" s="52"/>
      <c r="AW9" s="52"/>
      <c r="AX9" s="52">
        <v>54.29626977568743</v>
      </c>
      <c r="AY9" s="52">
        <v>0.338451914415729</v>
      </c>
      <c r="AZ9" s="52"/>
      <c r="BA9" s="52"/>
      <c r="BB9" s="52"/>
      <c r="BC9" s="52"/>
      <c r="BD9" s="52"/>
      <c r="BE9" s="52"/>
      <c r="BF9" s="52">
        <v>1.0688274311459744</v>
      </c>
      <c r="BG9" s="52"/>
      <c r="BH9" s="52">
        <v>0</v>
      </c>
      <c r="BI9" s="52">
        <v>0</v>
      </c>
      <c r="BJ9" s="52">
        <v>2.560568108469682</v>
      </c>
      <c r="BK9" s="52">
        <v>8.84023944776465</v>
      </c>
      <c r="BL9" s="52"/>
      <c r="BM9" s="52">
        <v>6.498999422291014</v>
      </c>
      <c r="BN9" s="52">
        <v>155.64468356312022</v>
      </c>
      <c r="BO9" s="52">
        <v>393.0595084099675</v>
      </c>
      <c r="BP9" s="52">
        <v>41.572425210804845</v>
      </c>
      <c r="BQ9" s="52">
        <v>24.964627648741363</v>
      </c>
      <c r="BR9" s="52"/>
      <c r="BS9" s="52"/>
      <c r="BT9" s="52"/>
      <c r="BU9" s="52"/>
      <c r="BV9" s="52"/>
      <c r="BW9" s="52"/>
    </row>
    <row r="10" spans="1:75" ht="12.75">
      <c r="A10" s="5">
        <v>22</v>
      </c>
      <c r="B10" s="6" t="s">
        <v>78</v>
      </c>
      <c r="C10" s="52">
        <v>16.17698431353994</v>
      </c>
      <c r="D10" s="52">
        <v>0.19773217222986844</v>
      </c>
      <c r="E10" s="52">
        <v>5.505721416368668</v>
      </c>
      <c r="F10" s="52">
        <v>5.364739907773313</v>
      </c>
      <c r="G10" s="52">
        <v>1.8877639354327198</v>
      </c>
      <c r="H10" s="52">
        <v>0.33547052758980533</v>
      </c>
      <c r="I10" s="52">
        <v>13.476011580645618</v>
      </c>
      <c r="J10" s="52">
        <v>23.354696803447602</v>
      </c>
      <c r="K10" s="52">
        <v>4.303951757858673</v>
      </c>
      <c r="L10" s="52">
        <v>0.6617668955692959</v>
      </c>
      <c r="M10" s="52">
        <v>3.355128901575766</v>
      </c>
      <c r="N10" s="52">
        <v>8.846692361844397</v>
      </c>
      <c r="O10" s="52">
        <v>3.070348050992643</v>
      </c>
      <c r="P10" s="52">
        <v>4.260214215847734</v>
      </c>
      <c r="Q10" s="52">
        <v>20.210228068863643</v>
      </c>
      <c r="R10" s="52">
        <v>11.364487666826259</v>
      </c>
      <c r="S10" s="52">
        <v>6.344882814156804</v>
      </c>
      <c r="T10" s="52">
        <v>11.606733218333959</v>
      </c>
      <c r="U10" s="52">
        <v>9.766426097997664</v>
      </c>
      <c r="V10" s="52">
        <v>5.699525542170939</v>
      </c>
      <c r="W10" s="52">
        <v>10.183067240179614</v>
      </c>
      <c r="X10" s="52">
        <v>1.9761572533854372</v>
      </c>
      <c r="Y10" s="52">
        <v>6.646407271560154</v>
      </c>
      <c r="Z10" s="52">
        <v>2.7756900125837904</v>
      </c>
      <c r="AA10" s="52">
        <v>2.3474358865846674</v>
      </c>
      <c r="AB10" s="52">
        <v>2.773685896211031</v>
      </c>
      <c r="AC10" s="52">
        <v>18.828009432872637</v>
      </c>
      <c r="AD10" s="52">
        <v>58.75517871740789</v>
      </c>
      <c r="AE10" s="52">
        <v>1.636530498764217</v>
      </c>
      <c r="AF10" s="52">
        <v>0.2281134792402213</v>
      </c>
      <c r="AG10" s="52">
        <v>0.36939232546413103</v>
      </c>
      <c r="AH10" s="52">
        <v>2.2000157795284716</v>
      </c>
      <c r="AI10" s="52">
        <v>0.3872578405457361</v>
      </c>
      <c r="AJ10" s="52">
        <v>2.953233178575974</v>
      </c>
      <c r="AK10" s="52">
        <v>1.993669498338313</v>
      </c>
      <c r="AL10" s="52">
        <v>6.827249585167332</v>
      </c>
      <c r="AM10" s="52">
        <v>4.0820282620067285</v>
      </c>
      <c r="AN10" s="52">
        <v>2.119264033252695</v>
      </c>
      <c r="AO10" s="52">
        <v>11.465985346708166</v>
      </c>
      <c r="AP10" s="52">
        <v>2.130401755757555</v>
      </c>
      <c r="AQ10" s="52">
        <v>8.341732113263202</v>
      </c>
      <c r="AR10" s="52">
        <v>7.989208828817674</v>
      </c>
      <c r="AS10" s="52">
        <v>0.9057520681597198</v>
      </c>
      <c r="AT10" s="52">
        <v>0.747916886683922</v>
      </c>
      <c r="AU10" s="52">
        <v>109.66659189930566</v>
      </c>
      <c r="AV10" s="52">
        <v>5.838216431060237</v>
      </c>
      <c r="AW10" s="52">
        <v>2.150261021261362</v>
      </c>
      <c r="AX10" s="52">
        <v>19.622855297621157</v>
      </c>
      <c r="AY10" s="52">
        <v>2.1945680726635155</v>
      </c>
      <c r="AZ10" s="52">
        <v>19.546312881551806</v>
      </c>
      <c r="BA10" s="52">
        <v>9.379172024704202</v>
      </c>
      <c r="BB10" s="52">
        <v>3.3554872697156792</v>
      </c>
      <c r="BC10" s="52">
        <v>3.338652583240976</v>
      </c>
      <c r="BD10" s="52">
        <v>9.542960124774059</v>
      </c>
      <c r="BE10" s="52">
        <v>20.76560656786796</v>
      </c>
      <c r="BF10" s="52">
        <v>3.9252480232859632</v>
      </c>
      <c r="BG10" s="52">
        <v>1.5460560460880157</v>
      </c>
      <c r="BH10" s="52">
        <v>10.18999336029967</v>
      </c>
      <c r="BI10" s="52">
        <v>9.972584478249196</v>
      </c>
      <c r="BJ10" s="52">
        <v>41.1426344916999</v>
      </c>
      <c r="BK10" s="52">
        <v>24.87177820445095</v>
      </c>
      <c r="BL10" s="52">
        <v>0.14346687158136034</v>
      </c>
      <c r="BM10" s="52">
        <v>16.624543416073013</v>
      </c>
      <c r="BN10" s="52">
        <v>19.20881656023642</v>
      </c>
      <c r="BO10" s="52">
        <v>113.11497351686218</v>
      </c>
      <c r="BP10" s="52">
        <v>677.9947715829971</v>
      </c>
      <c r="BQ10" s="52"/>
      <c r="BR10" s="52"/>
      <c r="BS10" s="52"/>
      <c r="BT10" s="52"/>
      <c r="BU10" s="52"/>
      <c r="BV10" s="52"/>
      <c r="BW10" s="52"/>
    </row>
    <row r="11" spans="1:75" ht="12.75">
      <c r="A11" s="5" t="s">
        <v>7</v>
      </c>
      <c r="B11" s="6" t="s">
        <v>80</v>
      </c>
      <c r="C11" s="52">
        <v>457.54774615054816</v>
      </c>
      <c r="D11" s="52">
        <v>13.700520640406737</v>
      </c>
      <c r="E11" s="52"/>
      <c r="F11" s="52"/>
      <c r="G11" s="52"/>
      <c r="H11" s="52"/>
      <c r="I11" s="52"/>
      <c r="J11" s="52">
        <v>12061.346726337868</v>
      </c>
      <c r="K11" s="52">
        <v>2.6470725835860036</v>
      </c>
      <c r="L11" s="52">
        <v>70.31607030762179</v>
      </c>
      <c r="M11" s="52">
        <v>0.6569480525379108</v>
      </c>
      <c r="N11" s="52">
        <v>202.96162886775383</v>
      </c>
      <c r="O11" s="52">
        <v>0.5927761027201633</v>
      </c>
      <c r="P11" s="52">
        <v>4.215205487615306</v>
      </c>
      <c r="Q11" s="52">
        <v>508.0610884327164</v>
      </c>
      <c r="R11" s="52">
        <v>16.915603488218498</v>
      </c>
      <c r="S11" s="52">
        <v>3.359269210130673</v>
      </c>
      <c r="T11" s="52"/>
      <c r="U11" s="52"/>
      <c r="V11" s="52"/>
      <c r="W11" s="52"/>
      <c r="X11" s="52"/>
      <c r="Y11" s="52"/>
      <c r="Z11" s="52">
        <v>4.536316570110895</v>
      </c>
      <c r="AA11" s="52">
        <v>38.43204443209385</v>
      </c>
      <c r="AB11" s="52">
        <v>20.08743947106682</v>
      </c>
      <c r="AC11" s="52">
        <v>13.073279195088885</v>
      </c>
      <c r="AD11" s="52">
        <v>15.060532738332999</v>
      </c>
      <c r="AE11" s="52">
        <v>56.21859247745579</v>
      </c>
      <c r="AF11" s="52"/>
      <c r="AG11" s="52">
        <v>7.391471356398474</v>
      </c>
      <c r="AH11" s="52"/>
      <c r="AI11" s="52"/>
      <c r="AJ11" s="52"/>
      <c r="AK11" s="52">
        <v>4.713849732722901</v>
      </c>
      <c r="AL11" s="52"/>
      <c r="AM11" s="52">
        <v>10.56661665689978</v>
      </c>
      <c r="AN11" s="52">
        <v>27.644441686508497</v>
      </c>
      <c r="AO11" s="52"/>
      <c r="AP11" s="52"/>
      <c r="AQ11" s="52"/>
      <c r="AR11" s="52"/>
      <c r="AS11" s="52"/>
      <c r="AT11" s="52"/>
      <c r="AU11" s="52"/>
      <c r="AV11" s="52"/>
      <c r="AW11" s="52"/>
      <c r="AX11" s="52">
        <v>46.97414986184867</v>
      </c>
      <c r="AY11" s="52"/>
      <c r="AZ11" s="52">
        <v>0</v>
      </c>
      <c r="BA11" s="52">
        <v>0.12867254429583863</v>
      </c>
      <c r="BB11" s="52"/>
      <c r="BC11" s="52">
        <v>2.8238122385202398</v>
      </c>
      <c r="BD11" s="52">
        <v>0.22046251636907038</v>
      </c>
      <c r="BE11" s="52">
        <v>449.07626129477956</v>
      </c>
      <c r="BF11" s="52">
        <v>158.44076005355382</v>
      </c>
      <c r="BG11" s="52">
        <v>7.122306566452921</v>
      </c>
      <c r="BH11" s="52">
        <v>13.3881555415029</v>
      </c>
      <c r="BI11" s="52">
        <v>8.348179911254292</v>
      </c>
      <c r="BJ11" s="52">
        <v>7591.098086063047</v>
      </c>
      <c r="BK11" s="52">
        <v>42.41334672357564</v>
      </c>
      <c r="BL11" s="52">
        <v>31.33702947091799</v>
      </c>
      <c r="BM11" s="52">
        <v>28.86360421718151</v>
      </c>
      <c r="BN11" s="52">
        <v>85.07955671627533</v>
      </c>
      <c r="BO11" s="52">
        <v>1218.6177041663036</v>
      </c>
      <c r="BP11" s="52">
        <v>27484.632729671852</v>
      </c>
      <c r="BQ11" s="52"/>
      <c r="BR11" s="52"/>
      <c r="BS11" s="52"/>
      <c r="BT11" s="52">
        <v>28.74659603360922</v>
      </c>
      <c r="BU11" s="52"/>
      <c r="BV11" s="52"/>
      <c r="BW11" s="52"/>
    </row>
    <row r="12" spans="1:75" ht="12.75">
      <c r="A12" s="5" t="s">
        <v>8</v>
      </c>
      <c r="B12" s="6" t="s">
        <v>81</v>
      </c>
      <c r="C12" s="52">
        <v>44.33643577814108</v>
      </c>
      <c r="D12" s="52">
        <v>19.110142521836615</v>
      </c>
      <c r="E12" s="52"/>
      <c r="F12" s="52">
        <v>3.386317348112955</v>
      </c>
      <c r="G12" s="52"/>
      <c r="H12" s="52">
        <v>0.36822490673171615</v>
      </c>
      <c r="I12" s="52">
        <v>434.76780519086844</v>
      </c>
      <c r="J12" s="52">
        <v>31.324014929891224</v>
      </c>
      <c r="K12" s="52">
        <v>2573.514144835191</v>
      </c>
      <c r="L12" s="52">
        <v>1329.1497396477523</v>
      </c>
      <c r="M12" s="52">
        <v>5.724292638923939</v>
      </c>
      <c r="N12" s="52">
        <v>146.14157231890394</v>
      </c>
      <c r="O12" s="52">
        <v>105.13789816473142</v>
      </c>
      <c r="P12" s="52">
        <v>0.11250523077564609</v>
      </c>
      <c r="Q12" s="52">
        <v>9.806382917912472</v>
      </c>
      <c r="R12" s="52">
        <v>748.7693945640538</v>
      </c>
      <c r="S12" s="52">
        <v>41.842163996359844</v>
      </c>
      <c r="T12" s="52">
        <v>0.9823284311961009</v>
      </c>
      <c r="U12" s="52">
        <v>17.636568481145478</v>
      </c>
      <c r="V12" s="52">
        <v>41.91620145102315</v>
      </c>
      <c r="W12" s="52">
        <v>16.497690441698637</v>
      </c>
      <c r="X12" s="52">
        <v>4.406618964266337</v>
      </c>
      <c r="Y12" s="52">
        <v>1328.3910036314903</v>
      </c>
      <c r="Z12" s="52">
        <v>88.80452467098118</v>
      </c>
      <c r="AA12" s="52">
        <v>947.1991627088286</v>
      </c>
      <c r="AB12" s="52">
        <v>320.94986773650356</v>
      </c>
      <c r="AC12" s="52">
        <v>184.1902645291755</v>
      </c>
      <c r="AD12" s="52">
        <v>139.6799534586856</v>
      </c>
      <c r="AE12" s="52">
        <v>1.129728981135833</v>
      </c>
      <c r="AF12" s="52"/>
      <c r="AG12" s="52">
        <v>32.8884771353688</v>
      </c>
      <c r="AH12" s="52">
        <v>3.3532794386963385</v>
      </c>
      <c r="AI12" s="52"/>
      <c r="AJ12" s="52">
        <v>7.316639531043283</v>
      </c>
      <c r="AK12" s="52">
        <v>5.665947850582354</v>
      </c>
      <c r="AL12" s="52"/>
      <c r="AM12" s="52">
        <v>3.876150908526582</v>
      </c>
      <c r="AN12" s="52">
        <v>58.83004830050715</v>
      </c>
      <c r="AO12" s="52">
        <v>4.66945654581327</v>
      </c>
      <c r="AP12" s="52">
        <v>0.18876996684446906</v>
      </c>
      <c r="AQ12" s="52">
        <v>69.83335606947321</v>
      </c>
      <c r="AR12" s="52">
        <v>12.70023642876026</v>
      </c>
      <c r="AS12" s="52">
        <v>2.2216683156136163</v>
      </c>
      <c r="AT12" s="52">
        <v>0.05350881781250424</v>
      </c>
      <c r="AU12" s="52">
        <v>53.41245927312667</v>
      </c>
      <c r="AV12" s="52">
        <v>5.765638204337634</v>
      </c>
      <c r="AW12" s="52">
        <v>1.098164809478563</v>
      </c>
      <c r="AX12" s="52">
        <v>56.36528626548962</v>
      </c>
      <c r="AY12" s="52"/>
      <c r="AZ12" s="52">
        <v>3.8576145466398586</v>
      </c>
      <c r="BA12" s="52">
        <v>48.76711987903138</v>
      </c>
      <c r="BB12" s="52"/>
      <c r="BC12" s="52">
        <v>6.734775360459421</v>
      </c>
      <c r="BD12" s="52">
        <v>13.382259331221327</v>
      </c>
      <c r="BE12" s="52">
        <v>526.1432521331044</v>
      </c>
      <c r="BF12" s="52">
        <v>69.28208322865662</v>
      </c>
      <c r="BG12" s="52">
        <v>32.59242416304605</v>
      </c>
      <c r="BH12" s="52">
        <v>22.148424915730228</v>
      </c>
      <c r="BI12" s="52">
        <v>354.6906313950358</v>
      </c>
      <c r="BJ12" s="52">
        <v>170.05027458268302</v>
      </c>
      <c r="BK12" s="52">
        <v>331.02358850583664</v>
      </c>
      <c r="BL12" s="52"/>
      <c r="BM12" s="52">
        <v>403.8459084786518</v>
      </c>
      <c r="BN12" s="52">
        <v>40.19641974916159</v>
      </c>
      <c r="BO12" s="52">
        <v>370.4250311381085</v>
      </c>
      <c r="BP12" s="52">
        <v>9906.860130021547</v>
      </c>
      <c r="BQ12" s="52">
        <v>362.6942285591081</v>
      </c>
      <c r="BR12" s="52"/>
      <c r="BS12" s="52"/>
      <c r="BT12" s="52"/>
      <c r="BU12" s="52">
        <v>1.5726913445698933</v>
      </c>
      <c r="BV12" s="52">
        <v>2.9187494942073537</v>
      </c>
      <c r="BW12" s="52">
        <v>0.4426350219096887</v>
      </c>
    </row>
    <row r="13" spans="1:75" ht="12.75">
      <c r="A13" s="5" t="s">
        <v>9</v>
      </c>
      <c r="B13" s="6" t="s">
        <v>82</v>
      </c>
      <c r="C13" s="52">
        <v>26.723973139196268</v>
      </c>
      <c r="D13" s="52">
        <v>0.4562411987745817</v>
      </c>
      <c r="E13" s="52">
        <v>0.709342922310497</v>
      </c>
      <c r="F13" s="52"/>
      <c r="G13" s="52"/>
      <c r="H13" s="52">
        <v>0.7573895382534962</v>
      </c>
      <c r="I13" s="52">
        <v>2.7072215847823125</v>
      </c>
      <c r="J13" s="52">
        <v>1.9091090359911354</v>
      </c>
      <c r="K13" s="52">
        <v>431.7750997207755</v>
      </c>
      <c r="L13" s="52">
        <v>221.5213517023892</v>
      </c>
      <c r="M13" s="52">
        <v>5.193250815905744</v>
      </c>
      <c r="N13" s="52">
        <v>67.24437193294455</v>
      </c>
      <c r="O13" s="52">
        <v>596.2325394128825</v>
      </c>
      <c r="P13" s="52">
        <v>0.9054054281631688</v>
      </c>
      <c r="Q13" s="52">
        <v>0.5135049128281357</v>
      </c>
      <c r="R13" s="52">
        <v>0.1729964838164752</v>
      </c>
      <c r="S13" s="52"/>
      <c r="T13" s="52">
        <v>0.24533041965203753</v>
      </c>
      <c r="U13" s="52">
        <v>0.7189115559069025</v>
      </c>
      <c r="V13" s="52"/>
      <c r="W13" s="52">
        <v>0.9852145057968178</v>
      </c>
      <c r="X13" s="52"/>
      <c r="Y13" s="52">
        <v>627.5549218028184</v>
      </c>
      <c r="Z13" s="52">
        <v>12.175102515783701</v>
      </c>
      <c r="AA13" s="52">
        <v>1.4895969009393224</v>
      </c>
      <c r="AB13" s="52">
        <v>54.795835036964924</v>
      </c>
      <c r="AC13" s="52">
        <v>13.997910339894624</v>
      </c>
      <c r="AD13" s="52">
        <v>107.40059578368269</v>
      </c>
      <c r="AE13" s="52">
        <v>0.12096049221742007</v>
      </c>
      <c r="AF13" s="52">
        <v>0.37352085602516927</v>
      </c>
      <c r="AG13" s="52"/>
      <c r="AH13" s="52">
        <v>1.2011436536186901</v>
      </c>
      <c r="AI13" s="52"/>
      <c r="AJ13" s="52">
        <v>1.3175452784699797</v>
      </c>
      <c r="AK13" s="52">
        <v>0.4498547352149677</v>
      </c>
      <c r="AL13" s="52">
        <v>23.383172250655935</v>
      </c>
      <c r="AM13" s="52">
        <v>4.496391478818249</v>
      </c>
      <c r="AN13" s="52">
        <v>5.6548560530487935</v>
      </c>
      <c r="AO13" s="52">
        <v>5.554787161454158</v>
      </c>
      <c r="AP13" s="52">
        <v>2.7374665398165</v>
      </c>
      <c r="AQ13" s="52">
        <v>20.03258422435518</v>
      </c>
      <c r="AR13" s="52">
        <v>1.5845933461485524</v>
      </c>
      <c r="AS13" s="52">
        <v>2.9536866761898555</v>
      </c>
      <c r="AT13" s="52">
        <v>0.7875664903142254</v>
      </c>
      <c r="AU13" s="52">
        <v>10.399206814680102</v>
      </c>
      <c r="AV13" s="52">
        <v>28.92950358489233</v>
      </c>
      <c r="AW13" s="52">
        <v>7.475325536253028</v>
      </c>
      <c r="AX13" s="52">
        <v>22.73601518724214</v>
      </c>
      <c r="AY13" s="52">
        <v>2.0906611714446175</v>
      </c>
      <c r="AZ13" s="52">
        <v>0</v>
      </c>
      <c r="BA13" s="52">
        <v>36.93082179551443</v>
      </c>
      <c r="BB13" s="52">
        <v>0.9838291196462444</v>
      </c>
      <c r="BC13" s="52">
        <v>7.5500297032442765</v>
      </c>
      <c r="BD13" s="52">
        <v>22.790490361161748</v>
      </c>
      <c r="BE13" s="52">
        <v>136.92980401285942</v>
      </c>
      <c r="BF13" s="52">
        <v>13.038491218361255</v>
      </c>
      <c r="BG13" s="52">
        <v>25.740959756568483</v>
      </c>
      <c r="BH13" s="52">
        <v>4.276837038592548</v>
      </c>
      <c r="BI13" s="52">
        <v>1.3595429068766052</v>
      </c>
      <c r="BJ13" s="52">
        <v>3.4547169226711296</v>
      </c>
      <c r="BK13" s="52">
        <v>100.67689234566706</v>
      </c>
      <c r="BL13" s="52">
        <v>17.034067981083012</v>
      </c>
      <c r="BM13" s="52">
        <v>115.12685773367028</v>
      </c>
      <c r="BN13" s="52">
        <v>0.13777524255105172</v>
      </c>
      <c r="BO13" s="52">
        <v>304.16808856557583</v>
      </c>
      <c r="BP13" s="52">
        <v>108086.77721968002</v>
      </c>
      <c r="BQ13" s="52"/>
      <c r="BR13" s="52"/>
      <c r="BS13" s="52"/>
      <c r="BT13" s="52"/>
      <c r="BU13" s="52"/>
      <c r="BV13" s="52"/>
      <c r="BW13" s="52"/>
    </row>
    <row r="14" spans="1:75" ht="12.75">
      <c r="A14" s="5">
        <v>321</v>
      </c>
      <c r="B14" s="6" t="s">
        <v>83</v>
      </c>
      <c r="C14" s="52">
        <v>62.225985456965404</v>
      </c>
      <c r="D14" s="52">
        <v>6.855719758555549</v>
      </c>
      <c r="E14" s="52">
        <v>0.8299053978093542</v>
      </c>
      <c r="F14" s="52">
        <v>1.6475362437064605</v>
      </c>
      <c r="G14" s="52">
        <v>7.166148053221302</v>
      </c>
      <c r="H14" s="52">
        <v>15.605849217418148</v>
      </c>
      <c r="I14" s="52">
        <v>10394.962292684497</v>
      </c>
      <c r="J14" s="52">
        <v>71.69140702509624</v>
      </c>
      <c r="K14" s="52">
        <v>21.703494093781</v>
      </c>
      <c r="L14" s="52">
        <v>4.469180432825086</v>
      </c>
      <c r="M14" s="52">
        <v>6313.62991227425</v>
      </c>
      <c r="N14" s="52">
        <v>234.93167835475026</v>
      </c>
      <c r="O14" s="52">
        <v>5.20982904812687</v>
      </c>
      <c r="P14" s="52">
        <v>3.9634803211852985</v>
      </c>
      <c r="Q14" s="52">
        <v>41.02573651438104</v>
      </c>
      <c r="R14" s="52">
        <v>20.401008613063656</v>
      </c>
      <c r="S14" s="52">
        <v>28.03546473841169</v>
      </c>
      <c r="T14" s="52">
        <v>56.04635903778485</v>
      </c>
      <c r="U14" s="52">
        <v>61.24246921711786</v>
      </c>
      <c r="V14" s="52">
        <v>67.43743987108274</v>
      </c>
      <c r="W14" s="52">
        <v>19.99007448051007</v>
      </c>
      <c r="X14" s="52">
        <v>69.31138831691929</v>
      </c>
      <c r="Y14" s="52">
        <v>161.80479242323173</v>
      </c>
      <c r="Z14" s="52">
        <v>60.35424408381022</v>
      </c>
      <c r="AA14" s="52">
        <v>2672.9494083153095</v>
      </c>
      <c r="AB14" s="52">
        <v>327.84538796574134</v>
      </c>
      <c r="AC14" s="52">
        <v>340.0172452014766</v>
      </c>
      <c r="AD14" s="52">
        <v>323.21125988870284</v>
      </c>
      <c r="AE14" s="52">
        <v>0.12603196091066252</v>
      </c>
      <c r="AF14" s="52">
        <v>11.854197255842891</v>
      </c>
      <c r="AG14" s="52"/>
      <c r="AH14" s="52">
        <v>0.9453957496250166</v>
      </c>
      <c r="AI14" s="52"/>
      <c r="AJ14" s="52">
        <v>1.4476937659853173</v>
      </c>
      <c r="AK14" s="52">
        <v>3.5926491251526063</v>
      </c>
      <c r="AL14" s="52">
        <v>2.219518149030117</v>
      </c>
      <c r="AM14" s="52">
        <v>21.066210354488828</v>
      </c>
      <c r="AN14" s="52">
        <v>18.51402907551758</v>
      </c>
      <c r="AO14" s="52">
        <v>142.2986303009334</v>
      </c>
      <c r="AP14" s="52">
        <v>15.911478960952415</v>
      </c>
      <c r="AQ14" s="52">
        <v>4.879296310489173</v>
      </c>
      <c r="AR14" s="52">
        <v>1.609579098933399</v>
      </c>
      <c r="AS14" s="52">
        <v>1.9092187982106852</v>
      </c>
      <c r="AT14" s="52">
        <v>5.282706138113554</v>
      </c>
      <c r="AU14" s="52">
        <v>716.3036438590433</v>
      </c>
      <c r="AV14" s="52">
        <v>16.929248269773225</v>
      </c>
      <c r="AW14" s="52">
        <v>24.380262449385707</v>
      </c>
      <c r="AX14" s="52">
        <v>125.08910368442046</v>
      </c>
      <c r="AY14" s="52">
        <v>10.103082539617619</v>
      </c>
      <c r="AZ14" s="52">
        <v>164.51219305051103</v>
      </c>
      <c r="BA14" s="52">
        <v>41.98216991642284</v>
      </c>
      <c r="BB14" s="52">
        <v>68.72065030841671</v>
      </c>
      <c r="BC14" s="52">
        <v>73.18727840635538</v>
      </c>
      <c r="BD14" s="52">
        <v>110.28099883848789</v>
      </c>
      <c r="BE14" s="52">
        <v>109.137644898617</v>
      </c>
      <c r="BF14" s="52">
        <v>67.79502700532467</v>
      </c>
      <c r="BG14" s="52">
        <v>20.43112991818355</v>
      </c>
      <c r="BH14" s="52">
        <v>49.450723493046745</v>
      </c>
      <c r="BI14" s="52">
        <v>74.74570741299321</v>
      </c>
      <c r="BJ14" s="52">
        <v>135.64723411423657</v>
      </c>
      <c r="BK14" s="52">
        <v>151.21841309201113</v>
      </c>
      <c r="BL14" s="52"/>
      <c r="BM14" s="52">
        <v>3.770716916574044</v>
      </c>
      <c r="BN14" s="52">
        <v>135.1787747193326</v>
      </c>
      <c r="BO14" s="52">
        <v>277.85074214638024</v>
      </c>
      <c r="BP14" s="52">
        <v>495.4570654768096</v>
      </c>
      <c r="BQ14" s="52">
        <v>12.396766790095537</v>
      </c>
      <c r="BR14" s="52"/>
      <c r="BS14" s="52"/>
      <c r="BT14" s="52"/>
      <c r="BU14" s="52"/>
      <c r="BV14" s="52"/>
      <c r="BW14" s="52"/>
    </row>
    <row r="15" spans="1:75" ht="12.75">
      <c r="A15" s="5">
        <v>322</v>
      </c>
      <c r="B15" s="6" t="s">
        <v>84</v>
      </c>
      <c r="C15" s="52">
        <v>174.37110825311862</v>
      </c>
      <c r="D15" s="52">
        <v>1.7779306622907014</v>
      </c>
      <c r="E15" s="52">
        <v>9.626692659512912</v>
      </c>
      <c r="F15" s="52">
        <v>6.423328665355507</v>
      </c>
      <c r="G15" s="52">
        <v>9.468914281356904</v>
      </c>
      <c r="H15" s="52">
        <v>9.42620767874445</v>
      </c>
      <c r="I15" s="52">
        <v>455.62425922951303</v>
      </c>
      <c r="J15" s="52">
        <v>1225.9180759639612</v>
      </c>
      <c r="K15" s="52">
        <v>41.467157548840106</v>
      </c>
      <c r="L15" s="52">
        <v>7.582773570487432</v>
      </c>
      <c r="M15" s="52">
        <v>18.719367583746838</v>
      </c>
      <c r="N15" s="52">
        <v>7735.93908834284</v>
      </c>
      <c r="O15" s="52">
        <v>2816.97891378246</v>
      </c>
      <c r="P15" s="52">
        <v>42.872846047083534</v>
      </c>
      <c r="Q15" s="52">
        <v>288.72548452952725</v>
      </c>
      <c r="R15" s="52">
        <v>266.61187843346346</v>
      </c>
      <c r="S15" s="52">
        <v>167.16788751930076</v>
      </c>
      <c r="T15" s="52">
        <v>23.04615972285308</v>
      </c>
      <c r="U15" s="52">
        <v>95.44613749255168</v>
      </c>
      <c r="V15" s="52">
        <v>105.13151020291275</v>
      </c>
      <c r="W15" s="52">
        <v>176.61295958599044</v>
      </c>
      <c r="X15" s="52">
        <v>80.31901815742158</v>
      </c>
      <c r="Y15" s="52">
        <v>80.48655406185223</v>
      </c>
      <c r="Z15" s="52">
        <v>18.25736588138578</v>
      </c>
      <c r="AA15" s="52">
        <v>50.73879698794524</v>
      </c>
      <c r="AB15" s="52">
        <v>189.8649282027239</v>
      </c>
      <c r="AC15" s="52">
        <v>241.18926701181348</v>
      </c>
      <c r="AD15" s="52">
        <v>984.5680856116728</v>
      </c>
      <c r="AE15" s="52">
        <v>6.773311099221908</v>
      </c>
      <c r="AF15" s="52">
        <v>3.6438484888206153</v>
      </c>
      <c r="AG15" s="52">
        <v>4.5709379364344995</v>
      </c>
      <c r="AH15" s="52">
        <v>24.83711071886784</v>
      </c>
      <c r="AI15" s="52">
        <v>2.730368184053166</v>
      </c>
      <c r="AJ15" s="52">
        <v>5.525791112018604</v>
      </c>
      <c r="AK15" s="52">
        <v>8.927304956859565</v>
      </c>
      <c r="AL15" s="52">
        <v>5.908080072901782</v>
      </c>
      <c r="AM15" s="52">
        <v>1108.0336407010873</v>
      </c>
      <c r="AN15" s="52">
        <v>12.753594260226771</v>
      </c>
      <c r="AO15" s="52">
        <v>93.21420467036204</v>
      </c>
      <c r="AP15" s="52">
        <v>31.322439935562763</v>
      </c>
      <c r="AQ15" s="52">
        <v>103.41577347382673</v>
      </c>
      <c r="AR15" s="52">
        <v>30.682792968400936</v>
      </c>
      <c r="AS15" s="52">
        <v>10.074086270729179</v>
      </c>
      <c r="AT15" s="52">
        <v>6.2391403284661715</v>
      </c>
      <c r="AU15" s="52">
        <v>168.82112145116824</v>
      </c>
      <c r="AV15" s="52">
        <v>383.9609321213393</v>
      </c>
      <c r="AW15" s="52">
        <v>103.75293981610562</v>
      </c>
      <c r="AX15" s="52">
        <v>542.1813403919366</v>
      </c>
      <c r="AY15" s="52">
        <v>79.94046101433985</v>
      </c>
      <c r="AZ15" s="52">
        <v>16.669882041900504</v>
      </c>
      <c r="BA15" s="52">
        <v>266.42583151254763</v>
      </c>
      <c r="BB15" s="52">
        <v>7.289591457860725</v>
      </c>
      <c r="BC15" s="52">
        <v>107.43823118821606</v>
      </c>
      <c r="BD15" s="52">
        <v>176.59348831559743</v>
      </c>
      <c r="BE15" s="52">
        <v>296.0933852588237</v>
      </c>
      <c r="BF15" s="52">
        <v>64.52042282744499</v>
      </c>
      <c r="BG15" s="52">
        <v>10.475178943116575</v>
      </c>
      <c r="BH15" s="52">
        <v>37.93878644871019</v>
      </c>
      <c r="BI15" s="52">
        <v>37.7694675229045</v>
      </c>
      <c r="BJ15" s="52">
        <v>254.6508153072617</v>
      </c>
      <c r="BK15" s="52">
        <v>243.374843368988</v>
      </c>
      <c r="BL15" s="52">
        <v>28.742244933072694</v>
      </c>
      <c r="BM15" s="52">
        <v>71.0599235594647</v>
      </c>
      <c r="BN15" s="52">
        <v>35.607460558365666</v>
      </c>
      <c r="BO15" s="52">
        <v>716.3152696732345</v>
      </c>
      <c r="BP15" s="52">
        <v>1609.3900615003595</v>
      </c>
      <c r="BQ15" s="52"/>
      <c r="BR15" s="52"/>
      <c r="BS15" s="52"/>
      <c r="BT15" s="52"/>
      <c r="BU15" s="52"/>
      <c r="BV15" s="52"/>
      <c r="BW15" s="52"/>
    </row>
    <row r="16" spans="1:75" ht="12.75">
      <c r="A16" s="5">
        <v>323</v>
      </c>
      <c r="B16" s="6" t="s">
        <v>85</v>
      </c>
      <c r="C16" s="52">
        <v>0.9795845061149943</v>
      </c>
      <c r="D16" s="52">
        <v>0.19873210944854336</v>
      </c>
      <c r="E16" s="52"/>
      <c r="F16" s="52"/>
      <c r="G16" s="52"/>
      <c r="H16" s="52">
        <v>0.5168866598080553</v>
      </c>
      <c r="I16" s="52">
        <v>5.7854283905524175</v>
      </c>
      <c r="J16" s="52">
        <v>39.38439371726762</v>
      </c>
      <c r="K16" s="52">
        <v>1.2991079122341231</v>
      </c>
      <c r="L16" s="52">
        <v>0.23640012759216544</v>
      </c>
      <c r="M16" s="52"/>
      <c r="N16" s="52">
        <v>0.4771080298374153</v>
      </c>
      <c r="O16" s="52">
        <v>78.64034136122214</v>
      </c>
      <c r="P16" s="52">
        <v>0.4684501713497955</v>
      </c>
      <c r="Q16" s="52">
        <v>15.71515953140531</v>
      </c>
      <c r="R16" s="52">
        <v>0.191813448975013</v>
      </c>
      <c r="S16" s="52">
        <v>0.10509504778079393</v>
      </c>
      <c r="T16" s="52">
        <v>0.6157714696213188</v>
      </c>
      <c r="U16" s="52">
        <v>0.18410883390944716</v>
      </c>
      <c r="V16" s="52">
        <v>0.14212664323803048</v>
      </c>
      <c r="W16" s="52">
        <v>0.9908845837694469</v>
      </c>
      <c r="X16" s="52">
        <v>0.0735437431620865</v>
      </c>
      <c r="Y16" s="52">
        <v>2.0414674812560363</v>
      </c>
      <c r="Z16" s="52">
        <v>0.5207833975491472</v>
      </c>
      <c r="AA16" s="52">
        <v>1.5534622462495968</v>
      </c>
      <c r="AB16" s="52">
        <v>0.38428461750752413</v>
      </c>
      <c r="AC16" s="52">
        <v>101.18798022885291</v>
      </c>
      <c r="AD16" s="52">
        <v>72.93875693204646</v>
      </c>
      <c r="AE16" s="52">
        <v>1.581531049106367</v>
      </c>
      <c r="AF16" s="52">
        <v>0.3587240889633578</v>
      </c>
      <c r="AG16" s="52">
        <v>0.1322377007626565</v>
      </c>
      <c r="AH16" s="52">
        <v>7.358721922767904</v>
      </c>
      <c r="AI16" s="52">
        <v>0.8431494256736465</v>
      </c>
      <c r="AJ16" s="52">
        <v>5.412328120269715</v>
      </c>
      <c r="AK16" s="52">
        <v>2.6613659816232658</v>
      </c>
      <c r="AL16" s="52">
        <v>2.4314105722808073</v>
      </c>
      <c r="AM16" s="52">
        <v>40.519953389927245</v>
      </c>
      <c r="AN16" s="52">
        <v>5.385573701526491</v>
      </c>
      <c r="AO16" s="52">
        <v>44.37124803075678</v>
      </c>
      <c r="AP16" s="52">
        <v>26.61296509875318</v>
      </c>
      <c r="AQ16" s="52">
        <v>31.947086635787127</v>
      </c>
      <c r="AR16" s="52">
        <v>7.633853670112136</v>
      </c>
      <c r="AS16" s="52">
        <v>42.55488965030017</v>
      </c>
      <c r="AT16" s="52">
        <v>1.0496559238575935</v>
      </c>
      <c r="AU16" s="52">
        <v>22.342208089674966</v>
      </c>
      <c r="AV16" s="52">
        <v>11.385440702034325</v>
      </c>
      <c r="AW16" s="52">
        <v>22.52718624991799</v>
      </c>
      <c r="AX16" s="52">
        <v>156.2260085364162</v>
      </c>
      <c r="AY16" s="52">
        <v>16.859074188303847</v>
      </c>
      <c r="AZ16" s="52">
        <v>79.88019235645913</v>
      </c>
      <c r="BA16" s="52">
        <v>123.66854563358943</v>
      </c>
      <c r="BB16" s="52">
        <v>1.941691726862777</v>
      </c>
      <c r="BC16" s="52">
        <v>35.546681690042654</v>
      </c>
      <c r="BD16" s="52">
        <v>67.33081754435835</v>
      </c>
      <c r="BE16" s="52">
        <v>87.42762602659403</v>
      </c>
      <c r="BF16" s="52">
        <v>45.30975447613622</v>
      </c>
      <c r="BG16" s="52">
        <v>4.9749677883730685</v>
      </c>
      <c r="BH16" s="52">
        <v>7.858922774885237</v>
      </c>
      <c r="BI16" s="52">
        <v>6.4802590872901575</v>
      </c>
      <c r="BJ16" s="52">
        <v>47.199634921814614</v>
      </c>
      <c r="BK16" s="52">
        <v>252.48682661604064</v>
      </c>
      <c r="BL16" s="52">
        <v>11.418530965591577</v>
      </c>
      <c r="BM16" s="52">
        <v>56.77110143313607</v>
      </c>
      <c r="BN16" s="52">
        <v>6.691045030989931</v>
      </c>
      <c r="BO16" s="52">
        <v>179.35725964868175</v>
      </c>
      <c r="BP16" s="52">
        <v>182.76945530268554</v>
      </c>
      <c r="BQ16" s="52"/>
      <c r="BR16" s="52"/>
      <c r="BS16" s="52"/>
      <c r="BT16" s="52"/>
      <c r="BU16" s="52"/>
      <c r="BV16" s="52"/>
      <c r="BW16" s="52"/>
    </row>
    <row r="17" spans="1:75" ht="12.75">
      <c r="A17" s="5">
        <v>324</v>
      </c>
      <c r="B17" s="6" t="s">
        <v>86</v>
      </c>
      <c r="C17" s="52">
        <v>1486.5997584846561</v>
      </c>
      <c r="D17" s="52">
        <v>26.029419579197544</v>
      </c>
      <c r="E17" s="52">
        <v>144.803024956018</v>
      </c>
      <c r="F17" s="52">
        <v>464.2478919598963</v>
      </c>
      <c r="G17" s="52">
        <v>945.7195028429721</v>
      </c>
      <c r="H17" s="52">
        <v>1166.090071273756</v>
      </c>
      <c r="I17" s="52">
        <v>886.2841584830041</v>
      </c>
      <c r="J17" s="52">
        <v>170.42538879539734</v>
      </c>
      <c r="K17" s="52">
        <v>43.41254058121387</v>
      </c>
      <c r="L17" s="52">
        <v>7.294535730384224</v>
      </c>
      <c r="M17" s="52">
        <v>154.91367975201206</v>
      </c>
      <c r="N17" s="52">
        <v>635.6081478770126</v>
      </c>
      <c r="O17" s="52">
        <v>28.530943377594895</v>
      </c>
      <c r="P17" s="52">
        <v>2492.664484908897</v>
      </c>
      <c r="Q17" s="52">
        <v>4577.9058541467</v>
      </c>
      <c r="R17" s="52">
        <v>148.8127307541131</v>
      </c>
      <c r="S17" s="52">
        <v>84.07651118269655</v>
      </c>
      <c r="T17" s="52">
        <v>598.51734438791</v>
      </c>
      <c r="U17" s="52">
        <v>228.5174297624923</v>
      </c>
      <c r="V17" s="52">
        <v>269.8358644011815</v>
      </c>
      <c r="W17" s="52">
        <v>22.028594275105355</v>
      </c>
      <c r="X17" s="52">
        <v>12.192555203263655</v>
      </c>
      <c r="Y17" s="52">
        <v>56.55032920136924</v>
      </c>
      <c r="Z17" s="52">
        <v>61.6122334419859</v>
      </c>
      <c r="AA17" s="52">
        <v>17.95015152764602</v>
      </c>
      <c r="AB17" s="52">
        <v>18.04647461933683</v>
      </c>
      <c r="AC17" s="52">
        <v>379.98198943097424</v>
      </c>
      <c r="AD17" s="52">
        <v>498.34124857761407</v>
      </c>
      <c r="AE17" s="52">
        <v>1311.0872928114527</v>
      </c>
      <c r="AF17" s="52">
        <v>226.4511991166882</v>
      </c>
      <c r="AG17" s="52">
        <v>462.24155121726363</v>
      </c>
      <c r="AH17" s="52">
        <v>1821.1557308511738</v>
      </c>
      <c r="AI17" s="52">
        <v>98.35109992548641</v>
      </c>
      <c r="AJ17" s="52">
        <v>524.2221922752456</v>
      </c>
      <c r="AK17" s="52">
        <v>302.4651614487774</v>
      </c>
      <c r="AL17" s="52">
        <v>98.38886387552938</v>
      </c>
      <c r="AM17" s="52">
        <v>47.63516849894917</v>
      </c>
      <c r="AN17" s="52">
        <v>2.1653665881009037</v>
      </c>
      <c r="AO17" s="52">
        <v>23.138886249091577</v>
      </c>
      <c r="AP17" s="52">
        <v>4.7320279599547055</v>
      </c>
      <c r="AQ17" s="52">
        <v>91.28856348420315</v>
      </c>
      <c r="AR17" s="52">
        <v>24.869514607209386</v>
      </c>
      <c r="AS17" s="52">
        <v>2.052077877937492</v>
      </c>
      <c r="AT17" s="52">
        <v>0.4821062583679767</v>
      </c>
      <c r="AU17" s="52">
        <v>72.36290553296686</v>
      </c>
      <c r="AV17" s="52">
        <v>108.16210276993462</v>
      </c>
      <c r="AW17" s="52">
        <v>16.47507120176647</v>
      </c>
      <c r="AX17" s="52">
        <v>54.2490655073327</v>
      </c>
      <c r="AY17" s="52">
        <v>4.69706695125086</v>
      </c>
      <c r="AZ17" s="52">
        <v>33.20755446593232</v>
      </c>
      <c r="BA17" s="52">
        <v>268.54306838027526</v>
      </c>
      <c r="BB17" s="52">
        <v>1917.8557766299236</v>
      </c>
      <c r="BC17" s="52">
        <v>20.771619055249143</v>
      </c>
      <c r="BD17" s="52">
        <v>71.2960980864628</v>
      </c>
      <c r="BE17" s="52">
        <v>42.91173230466872</v>
      </c>
      <c r="BF17" s="52">
        <v>83.87001102503493</v>
      </c>
      <c r="BG17" s="52">
        <v>2.9325339902245817</v>
      </c>
      <c r="BH17" s="52">
        <v>16.186747196936448</v>
      </c>
      <c r="BI17" s="52">
        <v>11.881257100722493</v>
      </c>
      <c r="BJ17" s="52">
        <v>157.75696650505236</v>
      </c>
      <c r="BK17" s="52">
        <v>177.60422831827304</v>
      </c>
      <c r="BL17" s="52">
        <v>376.7554866380569</v>
      </c>
      <c r="BM17" s="52">
        <v>599.5996045174559</v>
      </c>
      <c r="BN17" s="52">
        <v>1356.9874034755946</v>
      </c>
      <c r="BO17" s="52">
        <v>10069.391611840752</v>
      </c>
      <c r="BP17" s="52">
        <v>6368.542210583957</v>
      </c>
      <c r="BQ17" s="52"/>
      <c r="BR17" s="52"/>
      <c r="BS17" s="52"/>
      <c r="BT17" s="52"/>
      <c r="BU17" s="52"/>
      <c r="BV17" s="52"/>
      <c r="BW17" s="52"/>
    </row>
    <row r="18" spans="1:75" ht="12.75">
      <c r="A18" s="5">
        <v>325</v>
      </c>
      <c r="B18" s="6" t="s">
        <v>87</v>
      </c>
      <c r="C18" s="52">
        <v>2901.2517724430613</v>
      </c>
      <c r="D18" s="52">
        <v>460.845455791483</v>
      </c>
      <c r="E18" s="52">
        <v>332.7780895818893</v>
      </c>
      <c r="F18" s="52">
        <v>107.86475168994394</v>
      </c>
      <c r="G18" s="52">
        <v>199.41774441251349</v>
      </c>
      <c r="H18" s="52">
        <v>23.72598795369866</v>
      </c>
      <c r="I18" s="52">
        <v>891.4273463396967</v>
      </c>
      <c r="J18" s="52">
        <v>826.9526558882378</v>
      </c>
      <c r="K18" s="52">
        <v>2255.080368599966</v>
      </c>
      <c r="L18" s="52">
        <v>43.26368882209894</v>
      </c>
      <c r="M18" s="52">
        <v>167.7773665748732</v>
      </c>
      <c r="N18" s="52">
        <v>1233.5295180659657</v>
      </c>
      <c r="O18" s="52">
        <v>235.71770230057413</v>
      </c>
      <c r="P18" s="52">
        <v>626.3698962403541</v>
      </c>
      <c r="Q18" s="52">
        <v>14701.47571580101</v>
      </c>
      <c r="R18" s="52">
        <v>7693.006480840172</v>
      </c>
      <c r="S18" s="52">
        <v>525.2266415053327</v>
      </c>
      <c r="T18" s="52">
        <v>180.4055369666873</v>
      </c>
      <c r="U18" s="52">
        <v>550.6907450311662</v>
      </c>
      <c r="V18" s="52">
        <v>214.64738978451797</v>
      </c>
      <c r="W18" s="52">
        <v>863.6227848002595</v>
      </c>
      <c r="X18" s="52">
        <v>590.9739453843753</v>
      </c>
      <c r="Y18" s="52">
        <v>593.7108957905042</v>
      </c>
      <c r="Z18" s="52">
        <v>186.35255559503256</v>
      </c>
      <c r="AA18" s="52">
        <v>58.596521046920564</v>
      </c>
      <c r="AB18" s="52">
        <v>677.0459929975243</v>
      </c>
      <c r="AC18" s="52">
        <v>257.35057085726345</v>
      </c>
      <c r="AD18" s="52">
        <v>142.61984409588294</v>
      </c>
      <c r="AE18" s="52">
        <v>13.56831220135829</v>
      </c>
      <c r="AF18" s="52">
        <v>7.320559005137503</v>
      </c>
      <c r="AG18" s="52">
        <v>9.460292314790241</v>
      </c>
      <c r="AH18" s="52">
        <v>59.55405800364744</v>
      </c>
      <c r="AI18" s="52">
        <v>9.56248336034389</v>
      </c>
      <c r="AJ18" s="52">
        <v>5.4052094264730925</v>
      </c>
      <c r="AK18" s="52">
        <v>14.049256046069146</v>
      </c>
      <c r="AL18" s="52">
        <v>3.7735226225558955</v>
      </c>
      <c r="AM18" s="52">
        <v>120.94893834880082</v>
      </c>
      <c r="AN18" s="52">
        <v>25.689146506375906</v>
      </c>
      <c r="AO18" s="52">
        <v>148.29582621250404</v>
      </c>
      <c r="AP18" s="52">
        <v>42.05020203178933</v>
      </c>
      <c r="AQ18" s="52">
        <v>47.099923983828745</v>
      </c>
      <c r="AR18" s="52">
        <v>23.123858608960578</v>
      </c>
      <c r="AS18" s="52">
        <v>31.361752276294936</v>
      </c>
      <c r="AT18" s="52">
        <v>9.910047733432641</v>
      </c>
      <c r="AU18" s="52">
        <v>586.8173084251671</v>
      </c>
      <c r="AV18" s="52">
        <v>324.0690049262634</v>
      </c>
      <c r="AW18" s="52">
        <v>49.14335967214036</v>
      </c>
      <c r="AX18" s="52">
        <v>2014.9047834464614</v>
      </c>
      <c r="AY18" s="52">
        <v>42.8391883504405</v>
      </c>
      <c r="AZ18" s="52">
        <v>46.15436213524006</v>
      </c>
      <c r="BA18" s="52">
        <v>1564.2579385926033</v>
      </c>
      <c r="BB18" s="52">
        <v>119.70441063139764</v>
      </c>
      <c r="BC18" s="52">
        <v>152.93030297437375</v>
      </c>
      <c r="BD18" s="52">
        <v>3136.374169434091</v>
      </c>
      <c r="BE18" s="52">
        <v>3979.272077155803</v>
      </c>
      <c r="BF18" s="52">
        <v>139.40045752939773</v>
      </c>
      <c r="BG18" s="52">
        <v>13.36704844009766</v>
      </c>
      <c r="BH18" s="52">
        <v>82.04077791834104</v>
      </c>
      <c r="BI18" s="52">
        <v>34.09753272374751</v>
      </c>
      <c r="BJ18" s="52">
        <v>508.35556465363766</v>
      </c>
      <c r="BK18" s="52">
        <v>1097.947489907023</v>
      </c>
      <c r="BL18" s="52">
        <v>18.700401495779737</v>
      </c>
      <c r="BM18" s="52">
        <v>1914.2082048855016</v>
      </c>
      <c r="BN18" s="52">
        <v>313.5445800626109</v>
      </c>
      <c r="BO18" s="52">
        <v>4478.784630414022</v>
      </c>
      <c r="BP18" s="52">
        <v>70348.93313801082</v>
      </c>
      <c r="BQ18" s="52">
        <v>697.010368714514</v>
      </c>
      <c r="BR18" s="52"/>
      <c r="BS18" s="52"/>
      <c r="BT18" s="52"/>
      <c r="BU18" s="52"/>
      <c r="BV18" s="52"/>
      <c r="BW18" s="52"/>
    </row>
    <row r="19" spans="1:75" ht="12.75">
      <c r="A19" s="5">
        <v>326</v>
      </c>
      <c r="B19" s="6" t="s">
        <v>88</v>
      </c>
      <c r="C19" s="52">
        <v>294.1252383119819</v>
      </c>
      <c r="D19" s="52">
        <v>9.42877941752871</v>
      </c>
      <c r="E19" s="52">
        <v>4.228561528344534</v>
      </c>
      <c r="F19" s="52">
        <v>66.34623758383748</v>
      </c>
      <c r="G19" s="52">
        <v>6.550250633562239</v>
      </c>
      <c r="H19" s="52">
        <v>21.6168733868798</v>
      </c>
      <c r="I19" s="52">
        <v>1995.6719399213027</v>
      </c>
      <c r="J19" s="52">
        <v>1227.783873707316</v>
      </c>
      <c r="K19" s="52">
        <v>69.75992095391683</v>
      </c>
      <c r="L19" s="52">
        <v>76.28461387532566</v>
      </c>
      <c r="M19" s="52">
        <v>80.51207478119028</v>
      </c>
      <c r="N19" s="52">
        <v>420.1894429435512</v>
      </c>
      <c r="O19" s="52">
        <v>99.68754534836015</v>
      </c>
      <c r="P19" s="52">
        <v>64.20819817379399</v>
      </c>
      <c r="Q19" s="52">
        <v>1493.4700952575513</v>
      </c>
      <c r="R19" s="52">
        <v>1291.6689531812842</v>
      </c>
      <c r="S19" s="52">
        <v>125.11978674095876</v>
      </c>
      <c r="T19" s="52">
        <v>17.588395840944727</v>
      </c>
      <c r="U19" s="52">
        <v>145.31402782090225</v>
      </c>
      <c r="V19" s="52">
        <v>643.6563852501663</v>
      </c>
      <c r="W19" s="52">
        <v>475.55568481132013</v>
      </c>
      <c r="X19" s="52">
        <v>262.07262846826814</v>
      </c>
      <c r="Y19" s="52">
        <v>1319.5654630876184</v>
      </c>
      <c r="Z19" s="52">
        <v>168.33556558520746</v>
      </c>
      <c r="AA19" s="52">
        <v>823.9936156378725</v>
      </c>
      <c r="AB19" s="52">
        <v>369.69063665570127</v>
      </c>
      <c r="AC19" s="52">
        <v>591.7490379302932</v>
      </c>
      <c r="AD19" s="52">
        <v>678.2592196255822</v>
      </c>
      <c r="AE19" s="52">
        <v>7.921206578045192</v>
      </c>
      <c r="AF19" s="52">
        <v>10.159076014732332</v>
      </c>
      <c r="AG19" s="52">
        <v>11.684650417745605</v>
      </c>
      <c r="AH19" s="52">
        <v>427.65608430026924</v>
      </c>
      <c r="AI19" s="52">
        <v>101.39395149099539</v>
      </c>
      <c r="AJ19" s="52">
        <v>1.5746395943503733</v>
      </c>
      <c r="AK19" s="52">
        <v>18.4779830608381</v>
      </c>
      <c r="AL19" s="52">
        <v>18.60866365548356</v>
      </c>
      <c r="AM19" s="52">
        <v>30.135198828434067</v>
      </c>
      <c r="AN19" s="52">
        <v>15.315954196650232</v>
      </c>
      <c r="AO19" s="52">
        <v>217.9222163218094</v>
      </c>
      <c r="AP19" s="52">
        <v>11.494328847803745</v>
      </c>
      <c r="AQ19" s="52">
        <v>14.965840865621814</v>
      </c>
      <c r="AR19" s="52">
        <v>11.223433977513407</v>
      </c>
      <c r="AS19" s="52">
        <v>27.546852997307354</v>
      </c>
      <c r="AT19" s="52">
        <v>5.148702038794524</v>
      </c>
      <c r="AU19" s="52">
        <v>322.6872367396926</v>
      </c>
      <c r="AV19" s="52">
        <v>236.71602036777878</v>
      </c>
      <c r="AW19" s="52">
        <v>19.84223057052439</v>
      </c>
      <c r="AX19" s="52">
        <v>392.04907228230604</v>
      </c>
      <c r="AY19" s="52">
        <v>19.274363044666913</v>
      </c>
      <c r="AZ19" s="52">
        <v>158.36544740048237</v>
      </c>
      <c r="BA19" s="52">
        <v>522.8061764220801</v>
      </c>
      <c r="BB19" s="52">
        <v>26.31678438153108</v>
      </c>
      <c r="BC19" s="52">
        <v>95.12530345084518</v>
      </c>
      <c r="BD19" s="52">
        <v>776.2756276539319</v>
      </c>
      <c r="BE19" s="52">
        <v>1972.1634630967208</v>
      </c>
      <c r="BF19" s="52">
        <v>193.77422580600955</v>
      </c>
      <c r="BG19" s="52">
        <v>11.098743685778992</v>
      </c>
      <c r="BH19" s="52">
        <v>49.16066603409382</v>
      </c>
      <c r="BI19" s="52">
        <v>127.31638141397757</v>
      </c>
      <c r="BJ19" s="52">
        <v>114.5649570516133</v>
      </c>
      <c r="BK19" s="52">
        <v>648.5511815717264</v>
      </c>
      <c r="BL19" s="52">
        <v>3.0953528304291007</v>
      </c>
      <c r="BM19" s="52">
        <v>253.13669616961315</v>
      </c>
      <c r="BN19" s="52">
        <v>201.90862391510422</v>
      </c>
      <c r="BO19" s="52">
        <v>857.4895111614317</v>
      </c>
      <c r="BP19" s="52">
        <v>6540.81766598106</v>
      </c>
      <c r="BQ19" s="52">
        <v>35.630113289203265</v>
      </c>
      <c r="BR19" s="52"/>
      <c r="BS19" s="52"/>
      <c r="BT19" s="52"/>
      <c r="BU19" s="52">
        <v>31.103414427808282</v>
      </c>
      <c r="BV19" s="52"/>
      <c r="BW19" s="52"/>
    </row>
    <row r="20" spans="1:75" ht="12.75">
      <c r="A20" s="5">
        <v>327</v>
      </c>
      <c r="B20" s="6" t="s">
        <v>89</v>
      </c>
      <c r="C20" s="52">
        <v>4.732455367513239</v>
      </c>
      <c r="D20" s="52">
        <v>0.2959345866312349</v>
      </c>
      <c r="E20" s="52">
        <v>45.28124652728931</v>
      </c>
      <c r="F20" s="52">
        <v>7.045330074109757</v>
      </c>
      <c r="G20" s="52">
        <v>142.53596259295745</v>
      </c>
      <c r="H20" s="52">
        <v>38.53206711086833</v>
      </c>
      <c r="I20" s="52">
        <v>6367.828658360482</v>
      </c>
      <c r="J20" s="52">
        <v>549.8799342802891</v>
      </c>
      <c r="K20" s="52">
        <v>28.070321711932234</v>
      </c>
      <c r="L20" s="52">
        <v>0.20632888508286923</v>
      </c>
      <c r="M20" s="52">
        <v>130.63864967479577</v>
      </c>
      <c r="N20" s="52">
        <v>11.653424743682649</v>
      </c>
      <c r="O20" s="52">
        <v>1.2344845440939967</v>
      </c>
      <c r="P20" s="52">
        <v>108.28725848877342</v>
      </c>
      <c r="Q20" s="52">
        <v>230.0687560692471</v>
      </c>
      <c r="R20" s="52">
        <v>162.54402508878135</v>
      </c>
      <c r="S20" s="52">
        <v>1790.750013120951</v>
      </c>
      <c r="T20" s="52">
        <v>250.06044038993784</v>
      </c>
      <c r="U20" s="52">
        <v>191.75678742893376</v>
      </c>
      <c r="V20" s="52">
        <v>206.1804337087513</v>
      </c>
      <c r="W20" s="52">
        <v>97.97065265967967</v>
      </c>
      <c r="X20" s="52">
        <v>168.1874420577944</v>
      </c>
      <c r="Y20" s="52">
        <v>732.3298017183687</v>
      </c>
      <c r="Z20" s="52">
        <v>134.07939387888916</v>
      </c>
      <c r="AA20" s="52">
        <v>74.3225104145726</v>
      </c>
      <c r="AB20" s="52">
        <v>88.28675107840986</v>
      </c>
      <c r="AC20" s="52">
        <v>81.69851821663418</v>
      </c>
      <c r="AD20" s="52">
        <v>100.92183588172546</v>
      </c>
      <c r="AE20" s="52">
        <v>0.3641892813250748</v>
      </c>
      <c r="AF20" s="52">
        <v>16.643830240028954</v>
      </c>
      <c r="AG20" s="52">
        <v>0.528117073763631</v>
      </c>
      <c r="AH20" s="52">
        <v>3.84489311013569</v>
      </c>
      <c r="AI20" s="52">
        <v>3.120682652398341</v>
      </c>
      <c r="AJ20" s="52">
        <v>0.5937679420948138</v>
      </c>
      <c r="AK20" s="52">
        <v>1.2301655037616903</v>
      </c>
      <c r="AL20" s="52">
        <v>0.829221901193127</v>
      </c>
      <c r="AM20" s="52">
        <v>3.8470667131916203</v>
      </c>
      <c r="AN20" s="52">
        <v>2.3663775460336374</v>
      </c>
      <c r="AO20" s="52">
        <v>110.36796436067819</v>
      </c>
      <c r="AP20" s="52">
        <v>16.102620167304043</v>
      </c>
      <c r="AQ20" s="52">
        <v>30.739521044143846</v>
      </c>
      <c r="AR20" s="52">
        <v>8.215073869052093</v>
      </c>
      <c r="AS20" s="52">
        <v>1.3030650224895486</v>
      </c>
      <c r="AT20" s="52">
        <v>0.1476294613343598</v>
      </c>
      <c r="AU20" s="52">
        <v>368.97946558667724</v>
      </c>
      <c r="AV20" s="52">
        <v>34.25939486888701</v>
      </c>
      <c r="AW20" s="52">
        <v>4.426629255692898</v>
      </c>
      <c r="AX20" s="52">
        <v>438.8912216690286</v>
      </c>
      <c r="AY20" s="52">
        <v>2.2776090162240865</v>
      </c>
      <c r="AZ20" s="52">
        <v>260.61498991899174</v>
      </c>
      <c r="BA20" s="52">
        <v>46.824098709457346</v>
      </c>
      <c r="BB20" s="52">
        <v>0.1951018323015557</v>
      </c>
      <c r="BC20" s="52">
        <v>148.99250463425406</v>
      </c>
      <c r="BD20" s="52">
        <v>208.21232054056068</v>
      </c>
      <c r="BE20" s="52">
        <v>295.3470212285806</v>
      </c>
      <c r="BF20" s="52">
        <v>10.591243755586476</v>
      </c>
      <c r="BG20" s="52">
        <v>18.563430086648452</v>
      </c>
      <c r="BH20" s="52">
        <v>19.576664978044263</v>
      </c>
      <c r="BI20" s="52">
        <v>76.06104924155993</v>
      </c>
      <c r="BJ20" s="52">
        <v>473.7102801872769</v>
      </c>
      <c r="BK20" s="52">
        <v>339.56281596950333</v>
      </c>
      <c r="BL20" s="52"/>
      <c r="BM20" s="52">
        <v>139.5320386605761</v>
      </c>
      <c r="BN20" s="52">
        <v>201.83933058373074</v>
      </c>
      <c r="BO20" s="52">
        <v>436.06426115650976</v>
      </c>
      <c r="BP20" s="52">
        <v>3113.2922125225464</v>
      </c>
      <c r="BQ20" s="52"/>
      <c r="BR20" s="52"/>
      <c r="BS20" s="52"/>
      <c r="BT20" s="52"/>
      <c r="BU20" s="52"/>
      <c r="BV20" s="52"/>
      <c r="BW20" s="52"/>
    </row>
    <row r="21" spans="1:75" ht="12.75">
      <c r="A21" s="5">
        <v>331</v>
      </c>
      <c r="B21" s="6" t="s">
        <v>90</v>
      </c>
      <c r="C21" s="52">
        <v>117.86900674112835</v>
      </c>
      <c r="D21" s="52"/>
      <c r="E21" s="52">
        <v>268.32528958653086</v>
      </c>
      <c r="F21" s="52">
        <v>163.3799640426193</v>
      </c>
      <c r="G21" s="52">
        <v>502.83288368918465</v>
      </c>
      <c r="H21" s="52">
        <v>41.168227054811624</v>
      </c>
      <c r="I21" s="52">
        <v>2469.889757739435</v>
      </c>
      <c r="J21" s="52">
        <v>16.52449897904149</v>
      </c>
      <c r="K21" s="52">
        <v>1.7160173070520262</v>
      </c>
      <c r="L21" s="52">
        <v>0.19444172516674652</v>
      </c>
      <c r="M21" s="52">
        <v>5.321326593892435</v>
      </c>
      <c r="N21" s="52">
        <v>54.428021501163244</v>
      </c>
      <c r="O21" s="52">
        <v>19.592239079027568</v>
      </c>
      <c r="P21" s="52">
        <v>11.459283089463769</v>
      </c>
      <c r="Q21" s="52">
        <v>213.20450079840717</v>
      </c>
      <c r="R21" s="52">
        <v>245.16688051668817</v>
      </c>
      <c r="S21" s="52">
        <v>246.02243053652364</v>
      </c>
      <c r="T21" s="52">
        <v>18970.70200010223</v>
      </c>
      <c r="U21" s="52">
        <v>9704.565230499658</v>
      </c>
      <c r="V21" s="52">
        <v>4633.3280069005705</v>
      </c>
      <c r="W21" s="52">
        <v>2081.3218230378534</v>
      </c>
      <c r="X21" s="52">
        <v>2464.306560620076</v>
      </c>
      <c r="Y21" s="52">
        <v>5895.635286710695</v>
      </c>
      <c r="Z21" s="52">
        <v>1543.9581193981776</v>
      </c>
      <c r="AA21" s="52">
        <v>585.6117572463833</v>
      </c>
      <c r="AB21" s="52">
        <v>2669.579246327703</v>
      </c>
      <c r="AC21" s="52">
        <v>224.18077349741148</v>
      </c>
      <c r="AD21" s="52">
        <v>257.51878469847503</v>
      </c>
      <c r="AE21" s="52">
        <v>0.697390573681987</v>
      </c>
      <c r="AF21" s="52">
        <v>129.17674661225573</v>
      </c>
      <c r="AG21" s="52"/>
      <c r="AH21" s="52">
        <v>0</v>
      </c>
      <c r="AI21" s="52"/>
      <c r="AJ21" s="52">
        <v>1.1030963473175905</v>
      </c>
      <c r="AK21" s="52">
        <v>8.585615072987412</v>
      </c>
      <c r="AL21" s="52">
        <v>1.0897940918139646</v>
      </c>
      <c r="AM21" s="52">
        <v>10.800793466166665</v>
      </c>
      <c r="AN21" s="52">
        <v>1.093434753492477</v>
      </c>
      <c r="AO21" s="52">
        <v>232.34195687778075</v>
      </c>
      <c r="AP21" s="52">
        <v>7.2493387834014795</v>
      </c>
      <c r="AQ21" s="52">
        <v>32.76897224566704</v>
      </c>
      <c r="AR21" s="52">
        <v>24.46316585061055</v>
      </c>
      <c r="AS21" s="52">
        <v>21.15872457080522</v>
      </c>
      <c r="AT21" s="52">
        <v>3.8714212671130968</v>
      </c>
      <c r="AU21" s="52">
        <v>217.64626529585917</v>
      </c>
      <c r="AV21" s="52">
        <v>1.7674660701673188</v>
      </c>
      <c r="AW21" s="52">
        <v>2.0129545908850854</v>
      </c>
      <c r="AX21" s="52">
        <v>25.454623233014903</v>
      </c>
      <c r="AY21" s="52">
        <v>1.0612609337601733</v>
      </c>
      <c r="AZ21" s="52">
        <v>15.359524473801915</v>
      </c>
      <c r="BA21" s="52">
        <v>10.778447292063642</v>
      </c>
      <c r="BB21" s="52">
        <v>0.3310707655741157</v>
      </c>
      <c r="BC21" s="52">
        <v>34.151634130499104</v>
      </c>
      <c r="BD21" s="52">
        <v>13.396538352838709</v>
      </c>
      <c r="BE21" s="52">
        <v>19.3605485500202</v>
      </c>
      <c r="BF21" s="52">
        <v>24.10650736180053</v>
      </c>
      <c r="BG21" s="52">
        <v>1.6058093149954136</v>
      </c>
      <c r="BH21" s="52">
        <v>7.230038358880403</v>
      </c>
      <c r="BI21" s="52">
        <v>10.09898948862653</v>
      </c>
      <c r="BJ21" s="52">
        <v>11.769173690824603</v>
      </c>
      <c r="BK21" s="52">
        <v>487.6044888597296</v>
      </c>
      <c r="BL21" s="52"/>
      <c r="BM21" s="52">
        <v>104.19080571793903</v>
      </c>
      <c r="BN21" s="52">
        <v>108.92191895058883</v>
      </c>
      <c r="BO21" s="52">
        <v>186.9347433064458</v>
      </c>
      <c r="BP21" s="52">
        <v>222.0346297478448</v>
      </c>
      <c r="BQ21" s="52"/>
      <c r="BR21" s="52"/>
      <c r="BS21" s="52"/>
      <c r="BT21" s="52"/>
      <c r="BU21" s="52"/>
      <c r="BV21" s="52"/>
      <c r="BW21" s="52"/>
    </row>
    <row r="22" spans="1:75" ht="12.75">
      <c r="A22" s="5">
        <v>332</v>
      </c>
      <c r="B22" s="6" t="s">
        <v>91</v>
      </c>
      <c r="C22" s="52">
        <v>157.62184574561542</v>
      </c>
      <c r="D22" s="52">
        <v>5.042449652369205</v>
      </c>
      <c r="E22" s="52">
        <v>203.73750535701873</v>
      </c>
      <c r="F22" s="52">
        <v>67.75662200427502</v>
      </c>
      <c r="G22" s="52">
        <v>81.67704688910877</v>
      </c>
      <c r="H22" s="52">
        <v>22.91857873180938</v>
      </c>
      <c r="I22" s="52">
        <v>5894.908045747057</v>
      </c>
      <c r="J22" s="52">
        <v>494.6872017632542</v>
      </c>
      <c r="K22" s="52">
        <v>2.376517061033731</v>
      </c>
      <c r="L22" s="52">
        <v>12.830082785653255</v>
      </c>
      <c r="M22" s="52">
        <v>306.6821471334891</v>
      </c>
      <c r="N22" s="52">
        <v>233.21629198816228</v>
      </c>
      <c r="O22" s="52">
        <v>4.177281652940119</v>
      </c>
      <c r="P22" s="52">
        <v>8.786065301595917</v>
      </c>
      <c r="Q22" s="52">
        <v>589.1279525515326</v>
      </c>
      <c r="R22" s="52">
        <v>257.3819792319077</v>
      </c>
      <c r="S22" s="52">
        <v>59.49374052228818</v>
      </c>
      <c r="T22" s="52">
        <v>144.20899686684066</v>
      </c>
      <c r="U22" s="52">
        <v>2456.2263666007493</v>
      </c>
      <c r="V22" s="52">
        <v>3420.146264475862</v>
      </c>
      <c r="W22" s="52">
        <v>549.2125080525104</v>
      </c>
      <c r="X22" s="52">
        <v>292.0182563183611</v>
      </c>
      <c r="Y22" s="52">
        <v>4006.144758391856</v>
      </c>
      <c r="Z22" s="52">
        <v>1787.7025570973994</v>
      </c>
      <c r="AA22" s="52">
        <v>348.93737790814856</v>
      </c>
      <c r="AB22" s="52">
        <v>460.5234239391801</v>
      </c>
      <c r="AC22" s="52">
        <v>225.30219652226157</v>
      </c>
      <c r="AD22" s="52">
        <v>333.9669894823879</v>
      </c>
      <c r="AE22" s="52">
        <v>8.903729925039649</v>
      </c>
      <c r="AF22" s="52">
        <v>13.73630410340734</v>
      </c>
      <c r="AG22" s="52">
        <v>78.53312309430214</v>
      </c>
      <c r="AH22" s="52">
        <v>95.08153151341624</v>
      </c>
      <c r="AI22" s="52">
        <v>93.74921585094307</v>
      </c>
      <c r="AJ22" s="52">
        <v>46.87784382338031</v>
      </c>
      <c r="AK22" s="52">
        <v>32.22401115550822</v>
      </c>
      <c r="AL22" s="52">
        <v>14.648486227130189</v>
      </c>
      <c r="AM22" s="52">
        <v>55.326531838990526</v>
      </c>
      <c r="AN22" s="52">
        <v>5.5135213850741405</v>
      </c>
      <c r="AO22" s="52">
        <v>610.3661099322995</v>
      </c>
      <c r="AP22" s="52">
        <v>13.261573658599032</v>
      </c>
      <c r="AQ22" s="52">
        <v>23.27552285659472</v>
      </c>
      <c r="AR22" s="52">
        <v>11.838535534135511</v>
      </c>
      <c r="AS22" s="52">
        <v>28.017114692969244</v>
      </c>
      <c r="AT22" s="52">
        <v>1.0127789651975805</v>
      </c>
      <c r="AU22" s="52">
        <v>445.74719423844476</v>
      </c>
      <c r="AV22" s="52">
        <v>174.39467546811264</v>
      </c>
      <c r="AW22" s="52">
        <v>27.117531034427028</v>
      </c>
      <c r="AX22" s="52">
        <v>146.301657291097</v>
      </c>
      <c r="AY22" s="52">
        <v>15.910129616184513</v>
      </c>
      <c r="AZ22" s="52">
        <v>84.89487635753504</v>
      </c>
      <c r="BA22" s="52">
        <v>172.29943037829935</v>
      </c>
      <c r="BB22" s="52">
        <v>20.503356985197907</v>
      </c>
      <c r="BC22" s="52">
        <v>120.30001022547957</v>
      </c>
      <c r="BD22" s="52">
        <v>244.27964144872394</v>
      </c>
      <c r="BE22" s="52">
        <v>177.77827338158627</v>
      </c>
      <c r="BF22" s="52">
        <v>174.956005900427</v>
      </c>
      <c r="BG22" s="52">
        <v>8.879501549335746</v>
      </c>
      <c r="BH22" s="52">
        <v>75.27820217038506</v>
      </c>
      <c r="BI22" s="52">
        <v>179.9068602442837</v>
      </c>
      <c r="BJ22" s="52">
        <v>213.7444351055012</v>
      </c>
      <c r="BK22" s="52">
        <v>1284.0764970497478</v>
      </c>
      <c r="BL22" s="52">
        <v>3.263521885218692</v>
      </c>
      <c r="BM22" s="52">
        <v>839.6268725967601</v>
      </c>
      <c r="BN22" s="52">
        <v>430.8954939838684</v>
      </c>
      <c r="BO22" s="52">
        <v>649.8504087197347</v>
      </c>
      <c r="BP22" s="52">
        <v>4085.405770484485</v>
      </c>
      <c r="BQ22" s="52">
        <v>2218.3734876762924</v>
      </c>
      <c r="BR22" s="52"/>
      <c r="BS22" s="52">
        <v>124.13351197552967</v>
      </c>
      <c r="BT22" s="52"/>
      <c r="BU22" s="52">
        <v>12.27815396361851</v>
      </c>
      <c r="BV22" s="52">
        <v>22.793602492322616</v>
      </c>
      <c r="BW22" s="52">
        <v>119.20901007232155</v>
      </c>
    </row>
    <row r="23" spans="1:75" ht="12.75">
      <c r="A23" s="5">
        <v>333</v>
      </c>
      <c r="B23" s="6" t="s">
        <v>92</v>
      </c>
      <c r="C23" s="52">
        <v>1891.309319330183</v>
      </c>
      <c r="D23" s="52">
        <v>48.56544955470021</v>
      </c>
      <c r="E23" s="52">
        <v>740.2595277967307</v>
      </c>
      <c r="F23" s="52">
        <v>1498.431752114073</v>
      </c>
      <c r="G23" s="52">
        <v>894.1087261260499</v>
      </c>
      <c r="H23" s="52">
        <v>40.708538556593666</v>
      </c>
      <c r="I23" s="52">
        <v>4116.056542797124</v>
      </c>
      <c r="J23" s="52">
        <v>384.99965590094894</v>
      </c>
      <c r="K23" s="52">
        <v>149.79263666102815</v>
      </c>
      <c r="L23" s="52">
        <v>9.413664454410728</v>
      </c>
      <c r="M23" s="52">
        <v>75.28868424299279</v>
      </c>
      <c r="N23" s="52">
        <v>230.0440774859471</v>
      </c>
      <c r="O23" s="52">
        <v>422.53512488083436</v>
      </c>
      <c r="P23" s="52">
        <v>4.0720505137437115</v>
      </c>
      <c r="Q23" s="52">
        <v>772.661015923628</v>
      </c>
      <c r="R23" s="52">
        <v>647.4019134428825</v>
      </c>
      <c r="S23" s="52">
        <v>38.08445388866125</v>
      </c>
      <c r="T23" s="52">
        <v>398.3840792195621</v>
      </c>
      <c r="U23" s="52">
        <v>660.6552155365531</v>
      </c>
      <c r="V23" s="52">
        <v>7293.36266385953</v>
      </c>
      <c r="W23" s="52">
        <v>1165.2835646330825</v>
      </c>
      <c r="X23" s="52">
        <v>299.91454323910716</v>
      </c>
      <c r="Y23" s="52">
        <v>4384.242974847696</v>
      </c>
      <c r="Z23" s="52">
        <v>1601.3000572098792</v>
      </c>
      <c r="AA23" s="52">
        <v>29.483732052680192</v>
      </c>
      <c r="AB23" s="52">
        <v>532.3403148564255</v>
      </c>
      <c r="AC23" s="52">
        <v>182.97605226467718</v>
      </c>
      <c r="AD23" s="52">
        <v>168.0220693461563</v>
      </c>
      <c r="AE23" s="52">
        <v>11.85432650343651</v>
      </c>
      <c r="AF23" s="52">
        <v>355.1927350918361</v>
      </c>
      <c r="AG23" s="52">
        <v>164.8902342100456</v>
      </c>
      <c r="AH23" s="52">
        <v>64.536024706331</v>
      </c>
      <c r="AI23" s="52">
        <v>13.118567445437774</v>
      </c>
      <c r="AJ23" s="52">
        <v>159.23834830029202</v>
      </c>
      <c r="AK23" s="52">
        <v>210.57254592823028</v>
      </c>
      <c r="AL23" s="52">
        <v>5.286848642989327</v>
      </c>
      <c r="AM23" s="52">
        <v>47.48714713160744</v>
      </c>
      <c r="AN23" s="52">
        <v>2.683752157873561</v>
      </c>
      <c r="AO23" s="52">
        <v>61.76935561511835</v>
      </c>
      <c r="AP23" s="52">
        <v>4.279259407200883</v>
      </c>
      <c r="AQ23" s="52">
        <v>13.61127245781626</v>
      </c>
      <c r="AR23" s="52">
        <v>4.943751605376612</v>
      </c>
      <c r="AS23" s="52">
        <v>0.5215130364048384</v>
      </c>
      <c r="AT23" s="52">
        <v>0.7307386309049553</v>
      </c>
      <c r="AU23" s="52">
        <v>258.84551214787956</v>
      </c>
      <c r="AV23" s="52">
        <v>186.98115446768512</v>
      </c>
      <c r="AW23" s="52">
        <v>5.995259826575591</v>
      </c>
      <c r="AX23" s="52">
        <v>149.69737646131063</v>
      </c>
      <c r="AY23" s="52">
        <v>19.92759328350537</v>
      </c>
      <c r="AZ23" s="52">
        <v>23.785728493929092</v>
      </c>
      <c r="BA23" s="52">
        <v>174.91059767468963</v>
      </c>
      <c r="BB23" s="52">
        <v>3.7853760780975976</v>
      </c>
      <c r="BC23" s="52">
        <v>62.41258073531494</v>
      </c>
      <c r="BD23" s="52">
        <v>136.0250700657582</v>
      </c>
      <c r="BE23" s="52">
        <v>117.14378418068493</v>
      </c>
      <c r="BF23" s="52">
        <v>5.255405164379685</v>
      </c>
      <c r="BG23" s="52">
        <v>3.466020974113</v>
      </c>
      <c r="BH23" s="52">
        <v>34.07999154545497</v>
      </c>
      <c r="BI23" s="52">
        <v>16.366581397039706</v>
      </c>
      <c r="BJ23" s="52">
        <v>94.05575207162707</v>
      </c>
      <c r="BK23" s="52">
        <v>4151.068754717448</v>
      </c>
      <c r="BL23" s="52">
        <v>42.864221441788345</v>
      </c>
      <c r="BM23" s="52">
        <v>427.6120611519725</v>
      </c>
      <c r="BN23" s="52">
        <v>1044.2477710672877</v>
      </c>
      <c r="BO23" s="52">
        <v>1655.0162901375443</v>
      </c>
      <c r="BP23" s="52">
        <v>4365.150047601478</v>
      </c>
      <c r="BQ23" s="52">
        <v>45787.56609427521</v>
      </c>
      <c r="BR23" s="52"/>
      <c r="BS23" s="52">
        <v>682.3638922094274</v>
      </c>
      <c r="BT23" s="52"/>
      <c r="BU23" s="52">
        <v>142.68360577335628</v>
      </c>
      <c r="BV23" s="52">
        <v>548.1701788859211</v>
      </c>
      <c r="BW23" s="52">
        <v>1098.0767485351205</v>
      </c>
    </row>
    <row r="24" spans="1:75" ht="12.75">
      <c r="A24" s="5">
        <v>334</v>
      </c>
      <c r="B24" s="6" t="s">
        <v>93</v>
      </c>
      <c r="C24" s="52">
        <v>0.20568204068520385</v>
      </c>
      <c r="D24" s="52">
        <v>1.7290305244231883</v>
      </c>
      <c r="E24" s="52">
        <v>0.17245513830454315</v>
      </c>
      <c r="F24" s="52">
        <v>0.1961366109987626</v>
      </c>
      <c r="G24" s="52">
        <v>114.97036955556337</v>
      </c>
      <c r="H24" s="52">
        <v>23.132281902378764</v>
      </c>
      <c r="I24" s="52">
        <v>1377.3441500285444</v>
      </c>
      <c r="J24" s="52">
        <v>462.91804011418213</v>
      </c>
      <c r="K24" s="52">
        <v>297.19981084162885</v>
      </c>
      <c r="L24" s="52">
        <v>74.3727286082882</v>
      </c>
      <c r="M24" s="52">
        <v>269.92685431884223</v>
      </c>
      <c r="N24" s="52">
        <v>530.0426716026884</v>
      </c>
      <c r="O24" s="52">
        <v>430.5591168276155</v>
      </c>
      <c r="P24" s="52">
        <v>105.17865112078562</v>
      </c>
      <c r="Q24" s="52">
        <v>1247.1175877993523</v>
      </c>
      <c r="R24" s="52">
        <v>845.1423931677991</v>
      </c>
      <c r="S24" s="52">
        <v>299.4278149180441</v>
      </c>
      <c r="T24" s="52">
        <v>467.44224383970095</v>
      </c>
      <c r="U24" s="52">
        <v>888.60434838582</v>
      </c>
      <c r="V24" s="52">
        <v>1997.537998464552</v>
      </c>
      <c r="W24" s="52">
        <v>34516.002989804445</v>
      </c>
      <c r="X24" s="52">
        <v>1306.1807556139554</v>
      </c>
      <c r="Y24" s="52">
        <v>5762.189904426215</v>
      </c>
      <c r="Z24" s="52">
        <v>3382.9219219439497</v>
      </c>
      <c r="AA24" s="52">
        <v>261.0325724387121</v>
      </c>
      <c r="AB24" s="52">
        <v>968.1758134124933</v>
      </c>
      <c r="AC24" s="52">
        <v>2546.9654925432296</v>
      </c>
      <c r="AD24" s="52">
        <v>885.827611353191</v>
      </c>
      <c r="AE24" s="52">
        <v>37.07314052685099</v>
      </c>
      <c r="AF24" s="52">
        <v>92.17979257304741</v>
      </c>
      <c r="AG24" s="52">
        <v>12.2106657460524</v>
      </c>
      <c r="AH24" s="52">
        <v>9.289790744733255</v>
      </c>
      <c r="AI24" s="52">
        <v>9.5821506682933</v>
      </c>
      <c r="AJ24" s="52">
        <v>13.992145423454923</v>
      </c>
      <c r="AK24" s="52">
        <v>42.264664335770604</v>
      </c>
      <c r="AL24" s="52">
        <v>3.505114077498716</v>
      </c>
      <c r="AM24" s="52">
        <v>2609.3308435119507</v>
      </c>
      <c r="AN24" s="52">
        <v>605.5052877399183</v>
      </c>
      <c r="AO24" s="52">
        <v>4029.753464902755</v>
      </c>
      <c r="AP24" s="52">
        <v>6243.553931071158</v>
      </c>
      <c r="AQ24" s="52">
        <v>1597.422022397135</v>
      </c>
      <c r="AR24" s="52">
        <v>83.82141618250232</v>
      </c>
      <c r="AS24" s="52">
        <v>169.91494408639042</v>
      </c>
      <c r="AT24" s="52">
        <v>17.825115194339197</v>
      </c>
      <c r="AU24" s="52">
        <v>150.66887218879063</v>
      </c>
      <c r="AV24" s="52">
        <v>339.0360285418607</v>
      </c>
      <c r="AW24" s="52">
        <v>91.50875899299795</v>
      </c>
      <c r="AX24" s="52">
        <v>2872.123888963329</v>
      </c>
      <c r="AY24" s="52">
        <v>3448.836215683251</v>
      </c>
      <c r="AZ24" s="52">
        <v>229.96618536043374</v>
      </c>
      <c r="BA24" s="52">
        <v>1160.8129522372242</v>
      </c>
      <c r="BB24" s="52">
        <v>69.99354331687773</v>
      </c>
      <c r="BC24" s="52">
        <v>279.24853816989867</v>
      </c>
      <c r="BD24" s="52">
        <v>1138.8246090456187</v>
      </c>
      <c r="BE24" s="52">
        <v>1208.1105478580905</v>
      </c>
      <c r="BF24" s="52">
        <v>94.62952214830796</v>
      </c>
      <c r="BG24" s="52">
        <v>22.897546260984107</v>
      </c>
      <c r="BH24" s="52">
        <v>31.1288836581144</v>
      </c>
      <c r="BI24" s="52">
        <v>20.66938844384822</v>
      </c>
      <c r="BJ24" s="52">
        <v>40.50605125510357</v>
      </c>
      <c r="BK24" s="52">
        <v>6602.246471687815</v>
      </c>
      <c r="BL24" s="52">
        <v>2.256387002319898</v>
      </c>
      <c r="BM24" s="52">
        <v>4842.490575975421</v>
      </c>
      <c r="BN24" s="52">
        <v>426.08575185397297</v>
      </c>
      <c r="BO24" s="52">
        <v>2470.225545626643</v>
      </c>
      <c r="BP24" s="52">
        <v>46209.93475122927</v>
      </c>
      <c r="BQ24" s="52">
        <v>69398.26974128922</v>
      </c>
      <c r="BR24" s="52"/>
      <c r="BS24" s="52">
        <v>3885.017393494608</v>
      </c>
      <c r="BT24" s="52"/>
      <c r="BU24" s="52">
        <v>1271.179162272249</v>
      </c>
      <c r="BV24" s="52">
        <v>1060.3238668036302</v>
      </c>
      <c r="BW24" s="52">
        <v>1936.9981388756446</v>
      </c>
    </row>
    <row r="25" spans="1:75" ht="12.75">
      <c r="A25" s="5">
        <v>335</v>
      </c>
      <c r="B25" s="6" t="s">
        <v>94</v>
      </c>
      <c r="C25" s="52">
        <v>207.50444448146743</v>
      </c>
      <c r="D25" s="52">
        <v>3.2286576238553315</v>
      </c>
      <c r="E25" s="52">
        <v>5.52443805343453</v>
      </c>
      <c r="F25" s="52">
        <v>11.162217433596695</v>
      </c>
      <c r="G25" s="52">
        <v>31.443501458683237</v>
      </c>
      <c r="H25" s="52">
        <v>127.11980076554318</v>
      </c>
      <c r="I25" s="52">
        <v>7137.660502946779</v>
      </c>
      <c r="J25" s="52">
        <v>409.1550323805319</v>
      </c>
      <c r="K25" s="52">
        <v>46.10848815427197</v>
      </c>
      <c r="L25" s="52">
        <v>10.465122179103433</v>
      </c>
      <c r="M25" s="52">
        <v>198.57030059905912</v>
      </c>
      <c r="N25" s="52">
        <v>95.03851933563111</v>
      </c>
      <c r="O25" s="52">
        <v>40.18182946075877</v>
      </c>
      <c r="P25" s="52">
        <v>106.8716146191155</v>
      </c>
      <c r="Q25" s="52">
        <v>356.3066576404714</v>
      </c>
      <c r="R25" s="52">
        <v>453.7563352205336</v>
      </c>
      <c r="S25" s="52">
        <v>63.32838422850638</v>
      </c>
      <c r="T25" s="52">
        <v>453.9957771909347</v>
      </c>
      <c r="U25" s="52">
        <v>344.8664903731169</v>
      </c>
      <c r="V25" s="52">
        <v>3911.263251721182</v>
      </c>
      <c r="W25" s="52">
        <v>2253.7930457079096</v>
      </c>
      <c r="X25" s="52">
        <v>2168.461152535063</v>
      </c>
      <c r="Y25" s="52">
        <v>1287.1050434643046</v>
      </c>
      <c r="Z25" s="52">
        <v>525.9191392479223</v>
      </c>
      <c r="AA25" s="52">
        <v>36.70202492746027</v>
      </c>
      <c r="AB25" s="52">
        <v>167.31603500338713</v>
      </c>
      <c r="AC25" s="52">
        <v>116.66036584285648</v>
      </c>
      <c r="AD25" s="52">
        <v>168.87619779025485</v>
      </c>
      <c r="AE25" s="52">
        <v>2.9245259766667537</v>
      </c>
      <c r="AF25" s="52">
        <v>116.42487109282163</v>
      </c>
      <c r="AG25" s="52">
        <v>5.321763069491226</v>
      </c>
      <c r="AH25" s="52">
        <v>61.926834109456465</v>
      </c>
      <c r="AI25" s="52">
        <v>70.46270835885203</v>
      </c>
      <c r="AJ25" s="52">
        <v>6.88048271830225</v>
      </c>
      <c r="AK25" s="52">
        <v>11.616444712481725</v>
      </c>
      <c r="AL25" s="52">
        <v>1.7009894639309133</v>
      </c>
      <c r="AM25" s="52">
        <v>27.335322691716875</v>
      </c>
      <c r="AN25" s="52">
        <v>6.314218032453066</v>
      </c>
      <c r="AO25" s="52">
        <v>737.5577342137078</v>
      </c>
      <c r="AP25" s="52">
        <v>48.34286396420161</v>
      </c>
      <c r="AQ25" s="52">
        <v>25.69336723652952</v>
      </c>
      <c r="AR25" s="52">
        <v>6.766492441452408</v>
      </c>
      <c r="AS25" s="52">
        <v>4.1307878534672735</v>
      </c>
      <c r="AT25" s="52">
        <v>1.3481238798079676</v>
      </c>
      <c r="AU25" s="52">
        <v>256.14695056019036</v>
      </c>
      <c r="AV25" s="52">
        <v>27.86296252896617</v>
      </c>
      <c r="AW25" s="52">
        <v>13.556437184222508</v>
      </c>
      <c r="AX25" s="52">
        <v>417.8620588298263</v>
      </c>
      <c r="AY25" s="52">
        <v>21.175830009897084</v>
      </c>
      <c r="AZ25" s="52">
        <v>60.95190256834142</v>
      </c>
      <c r="BA25" s="52">
        <v>199.48684652312156</v>
      </c>
      <c r="BB25" s="52">
        <v>2.8363863055200236</v>
      </c>
      <c r="BC25" s="52">
        <v>125.30255223557175</v>
      </c>
      <c r="BD25" s="52">
        <v>104.86551397379513</v>
      </c>
      <c r="BE25" s="52">
        <v>256.05244468185157</v>
      </c>
      <c r="BF25" s="52">
        <v>31.24369184483636</v>
      </c>
      <c r="BG25" s="52">
        <v>12.209421734271807</v>
      </c>
      <c r="BH25" s="52">
        <v>29.005850815292337</v>
      </c>
      <c r="BI25" s="52">
        <v>55.65569278802564</v>
      </c>
      <c r="BJ25" s="52">
        <v>80.3724540942259</v>
      </c>
      <c r="BK25" s="52">
        <v>2133.434049012964</v>
      </c>
      <c r="BL25" s="52">
        <v>22.563421369870177</v>
      </c>
      <c r="BM25" s="52">
        <v>492.89616707980394</v>
      </c>
      <c r="BN25" s="52">
        <v>585.5087067939826</v>
      </c>
      <c r="BO25" s="52">
        <v>736.2846583546574</v>
      </c>
      <c r="BP25" s="52">
        <v>14067.967779682742</v>
      </c>
      <c r="BQ25" s="52">
        <v>7486.81000411256</v>
      </c>
      <c r="BR25" s="52"/>
      <c r="BS25" s="52">
        <v>248.3334975173808</v>
      </c>
      <c r="BT25" s="52"/>
      <c r="BU25" s="52">
        <v>27.189697863500374</v>
      </c>
      <c r="BV25" s="52">
        <v>181.33667356970167</v>
      </c>
      <c r="BW25" s="52">
        <v>179.38903033331138</v>
      </c>
    </row>
    <row r="26" spans="1:75" ht="12.75">
      <c r="A26" s="5" t="s">
        <v>22</v>
      </c>
      <c r="B26" s="7" t="s">
        <v>95</v>
      </c>
      <c r="C26" s="52">
        <v>152.05267327227673</v>
      </c>
      <c r="D26" s="52">
        <v>19.10226848774335</v>
      </c>
      <c r="E26" s="52">
        <v>87.06679850344409</v>
      </c>
      <c r="F26" s="52">
        <v>54.56837339436087</v>
      </c>
      <c r="G26" s="52">
        <v>75.79688367514923</v>
      </c>
      <c r="H26" s="52">
        <v>4.017051031193253</v>
      </c>
      <c r="I26" s="52">
        <v>1261.1264615958653</v>
      </c>
      <c r="J26" s="52">
        <v>80.6095527486839</v>
      </c>
      <c r="K26" s="52">
        <v>3.6129097152005136</v>
      </c>
      <c r="L26" s="52">
        <v>1.2145692011153348</v>
      </c>
      <c r="M26" s="52">
        <v>45.33527631108072</v>
      </c>
      <c r="N26" s="52">
        <v>11.545922054236172</v>
      </c>
      <c r="O26" s="52">
        <v>9.248104355414737</v>
      </c>
      <c r="P26" s="52">
        <v>24.48404471530696</v>
      </c>
      <c r="Q26" s="52">
        <v>41.78923386250379</v>
      </c>
      <c r="R26" s="52">
        <v>5.321840425558616</v>
      </c>
      <c r="S26" s="52">
        <v>26.148392272801825</v>
      </c>
      <c r="T26" s="52">
        <v>7.466628180767385</v>
      </c>
      <c r="U26" s="52">
        <v>25.69917861078281</v>
      </c>
      <c r="V26" s="52">
        <v>1028.1402562383118</v>
      </c>
      <c r="W26" s="52">
        <v>102.24085565627817</v>
      </c>
      <c r="X26" s="52">
        <v>7.859651840691197</v>
      </c>
      <c r="Y26" s="52">
        <v>41144.74767551862</v>
      </c>
      <c r="Z26" s="52">
        <v>399.0348254387677</v>
      </c>
      <c r="AA26" s="52">
        <v>11.540273006847462</v>
      </c>
      <c r="AB26" s="52">
        <v>8.601854906261227</v>
      </c>
      <c r="AC26" s="52">
        <v>248.4418904353146</v>
      </c>
      <c r="AD26" s="52">
        <v>1559.8541635869012</v>
      </c>
      <c r="AE26" s="52"/>
      <c r="AF26" s="52">
        <v>252.57427542745316</v>
      </c>
      <c r="AG26" s="52">
        <v>0.9719200493296968</v>
      </c>
      <c r="AH26" s="52">
        <v>1256.4315228972343</v>
      </c>
      <c r="AI26" s="52">
        <v>323.10642514749225</v>
      </c>
      <c r="AJ26" s="52">
        <v>22.543015961251935</v>
      </c>
      <c r="AK26" s="52">
        <v>109.88158729894164</v>
      </c>
      <c r="AL26" s="52">
        <v>37.18519361403215</v>
      </c>
      <c r="AM26" s="52">
        <v>28.12009007967307</v>
      </c>
      <c r="AN26" s="52">
        <v>12.180198470800757</v>
      </c>
      <c r="AO26" s="52">
        <v>20.88313684350974</v>
      </c>
      <c r="AP26" s="52">
        <v>7.292861589190992</v>
      </c>
      <c r="AQ26" s="52">
        <v>45.65834333381271</v>
      </c>
      <c r="AR26" s="52">
        <v>16.910300582454177</v>
      </c>
      <c r="AS26" s="52">
        <v>8.82617100113749</v>
      </c>
      <c r="AT26" s="52"/>
      <c r="AU26" s="52">
        <v>40.694095983013426</v>
      </c>
      <c r="AV26" s="52">
        <v>785.0314846073052</v>
      </c>
      <c r="AW26" s="52">
        <v>87.04084804329234</v>
      </c>
      <c r="AX26" s="52">
        <v>230.06542059011184</v>
      </c>
      <c r="AY26" s="52">
        <v>17.301045822463767</v>
      </c>
      <c r="AZ26" s="52">
        <v>137.7105353922271</v>
      </c>
      <c r="BA26" s="52">
        <v>397.53690133824983</v>
      </c>
      <c r="BB26" s="52">
        <v>219.5727744432847</v>
      </c>
      <c r="BC26" s="52">
        <v>48.6780692331903</v>
      </c>
      <c r="BD26" s="52">
        <v>147.96924102840393</v>
      </c>
      <c r="BE26" s="52">
        <v>162.38692309237788</v>
      </c>
      <c r="BF26" s="52">
        <v>120.71201241238032</v>
      </c>
      <c r="BG26" s="52">
        <v>14.429937887491139</v>
      </c>
      <c r="BH26" s="52">
        <v>44.2724848734405</v>
      </c>
      <c r="BI26" s="52">
        <v>19.354373924277965</v>
      </c>
      <c r="BJ26" s="52">
        <v>122.75036311211119</v>
      </c>
      <c r="BK26" s="52">
        <v>9141.515125734217</v>
      </c>
      <c r="BL26" s="52">
        <v>176.11753965195197</v>
      </c>
      <c r="BM26" s="52">
        <v>417.6640962981356</v>
      </c>
      <c r="BN26" s="52">
        <v>117.64350527156515</v>
      </c>
      <c r="BO26" s="52">
        <v>1740.341531130568</v>
      </c>
      <c r="BP26" s="52">
        <v>83867.29889793078</v>
      </c>
      <c r="BQ26" s="52">
        <v>57635.26501807314</v>
      </c>
      <c r="BR26" s="52"/>
      <c r="BS26" s="52">
        <v>302.4193696062395</v>
      </c>
      <c r="BT26" s="52"/>
      <c r="BU26" s="52">
        <v>260.50956762008263</v>
      </c>
      <c r="BV26" s="52">
        <v>688.7655489707471</v>
      </c>
      <c r="BW26" s="52">
        <v>2824.272000283028</v>
      </c>
    </row>
    <row r="27" spans="1:75" ht="12.75">
      <c r="A27" s="5" t="s">
        <v>23</v>
      </c>
      <c r="B27" s="6" t="s">
        <v>96</v>
      </c>
      <c r="C27" s="52"/>
      <c r="D27" s="52">
        <v>0.09547881810965012</v>
      </c>
      <c r="E27" s="52"/>
      <c r="F27" s="52">
        <v>3.132815506762801</v>
      </c>
      <c r="G27" s="52"/>
      <c r="H27" s="52">
        <v>0</v>
      </c>
      <c r="I27" s="52">
        <v>4.704898821832893</v>
      </c>
      <c r="J27" s="52"/>
      <c r="K27" s="52"/>
      <c r="L27" s="52"/>
      <c r="M27" s="52"/>
      <c r="N27" s="52"/>
      <c r="O27" s="52"/>
      <c r="P27" s="52"/>
      <c r="Q27" s="52"/>
      <c r="R27" s="52"/>
      <c r="S27" s="52"/>
      <c r="T27" s="52"/>
      <c r="U27" s="52">
        <v>0.11655688144750513</v>
      </c>
      <c r="V27" s="52"/>
      <c r="W27" s="52"/>
      <c r="X27" s="52"/>
      <c r="Y27" s="52">
        <v>1.6932473026005195</v>
      </c>
      <c r="Z27" s="52">
        <v>8702.178837829837</v>
      </c>
      <c r="AA27" s="52"/>
      <c r="AB27" s="52"/>
      <c r="AC27" s="52">
        <v>0.7069548255611495</v>
      </c>
      <c r="AD27" s="52">
        <v>0.7166240996836072</v>
      </c>
      <c r="AE27" s="52">
        <v>311.04664784115175</v>
      </c>
      <c r="AF27" s="52">
        <v>207.32659478919197</v>
      </c>
      <c r="AG27" s="52">
        <v>2.233524000776481</v>
      </c>
      <c r="AH27" s="52">
        <v>0.5665068139142267</v>
      </c>
      <c r="AI27" s="52">
        <v>0.3758696571969259</v>
      </c>
      <c r="AJ27" s="52"/>
      <c r="AK27" s="52">
        <v>344.185289741</v>
      </c>
      <c r="AL27" s="52"/>
      <c r="AM27" s="52"/>
      <c r="AN27" s="52"/>
      <c r="AO27" s="52">
        <v>0</v>
      </c>
      <c r="AP27" s="52"/>
      <c r="AQ27" s="52"/>
      <c r="AR27" s="52">
        <v>0.3306424869404558</v>
      </c>
      <c r="AS27" s="52"/>
      <c r="AT27" s="52"/>
      <c r="AU27" s="52">
        <v>1.7107843520007422</v>
      </c>
      <c r="AV27" s="52">
        <v>0.9315513467923453</v>
      </c>
      <c r="AW27" s="52"/>
      <c r="AX27" s="52"/>
      <c r="AY27" s="52"/>
      <c r="AZ27" s="52"/>
      <c r="BA27" s="52">
        <v>0.24836085805250988</v>
      </c>
      <c r="BB27" s="52"/>
      <c r="BC27" s="52">
        <v>0.772751676278387</v>
      </c>
      <c r="BD27" s="52">
        <v>2.556148053432547</v>
      </c>
      <c r="BE27" s="52"/>
      <c r="BF27" s="52">
        <v>1.0437263105766135</v>
      </c>
      <c r="BG27" s="52"/>
      <c r="BH27" s="52">
        <v>1.6916399325343785</v>
      </c>
      <c r="BI27" s="52"/>
      <c r="BJ27" s="52">
        <v>0.7140828937869925</v>
      </c>
      <c r="BK27" s="52">
        <v>1001.6490888830133</v>
      </c>
      <c r="BL27" s="52"/>
      <c r="BM27" s="52">
        <v>1836.6851635224739</v>
      </c>
      <c r="BN27" s="52">
        <v>88.53558717313021</v>
      </c>
      <c r="BO27" s="52">
        <v>0.7853773300698335</v>
      </c>
      <c r="BP27" s="52">
        <v>6091.202972872708</v>
      </c>
      <c r="BQ27" s="52">
        <v>11105.385937884219</v>
      </c>
      <c r="BR27" s="52"/>
      <c r="BS27" s="52">
        <v>171.49929402785253</v>
      </c>
      <c r="BT27" s="52"/>
      <c r="BU27" s="52">
        <v>66.7643857953321</v>
      </c>
      <c r="BV27" s="52"/>
      <c r="BW27" s="52">
        <v>215.9678308156148</v>
      </c>
    </row>
    <row r="28" spans="1:75" ht="12.75">
      <c r="A28" s="5">
        <v>337</v>
      </c>
      <c r="B28" s="6" t="s">
        <v>97</v>
      </c>
      <c r="C28" s="52"/>
      <c r="D28" s="52"/>
      <c r="E28" s="52"/>
      <c r="F28" s="52"/>
      <c r="G28" s="52"/>
      <c r="H28" s="52"/>
      <c r="I28" s="52">
        <v>800.514860430193</v>
      </c>
      <c r="J28" s="52">
        <v>0.11099533476608098</v>
      </c>
      <c r="K28" s="52"/>
      <c r="L28" s="52"/>
      <c r="M28" s="52">
        <v>990.1048030400866</v>
      </c>
      <c r="N28" s="52">
        <v>1.5527771370840404</v>
      </c>
      <c r="O28" s="52"/>
      <c r="P28" s="52"/>
      <c r="Q28" s="52"/>
      <c r="R28" s="52"/>
      <c r="S28" s="52">
        <v>1.0190008286587928</v>
      </c>
      <c r="T28" s="52"/>
      <c r="U28" s="52"/>
      <c r="V28" s="52">
        <v>0.2609938669416227</v>
      </c>
      <c r="W28" s="52">
        <v>129.55482067096872</v>
      </c>
      <c r="X28" s="52">
        <v>0.444146369651206</v>
      </c>
      <c r="Y28" s="52"/>
      <c r="Z28" s="52">
        <v>9.432736647758436</v>
      </c>
      <c r="AA28" s="52">
        <v>23.83776308376204</v>
      </c>
      <c r="AB28" s="52">
        <v>18.907328601510027</v>
      </c>
      <c r="AC28" s="52">
        <v>0.7298283161702573</v>
      </c>
      <c r="AD28" s="52">
        <v>0.17122366826225233</v>
      </c>
      <c r="AE28" s="52"/>
      <c r="AF28" s="52"/>
      <c r="AG28" s="52"/>
      <c r="AH28" s="52"/>
      <c r="AI28" s="52"/>
      <c r="AJ28" s="52"/>
      <c r="AK28" s="52"/>
      <c r="AL28" s="52"/>
      <c r="AM28" s="52">
        <v>2.290330783088146</v>
      </c>
      <c r="AN28" s="52"/>
      <c r="AO28" s="52">
        <v>2.9336194946540783</v>
      </c>
      <c r="AP28" s="52">
        <v>0.42798247709922876</v>
      </c>
      <c r="AQ28" s="52"/>
      <c r="AR28" s="52"/>
      <c r="AS28" s="52">
        <v>0</v>
      </c>
      <c r="AT28" s="52"/>
      <c r="AU28" s="52">
        <v>15.172292202587226</v>
      </c>
      <c r="AV28" s="52"/>
      <c r="AW28" s="52">
        <v>5.195848768078816</v>
      </c>
      <c r="AX28" s="52">
        <v>258.50203081812344</v>
      </c>
      <c r="AY28" s="52">
        <v>1.3224948181309621</v>
      </c>
      <c r="AZ28" s="52">
        <v>0.3404831203215741</v>
      </c>
      <c r="BA28" s="52">
        <v>2.5162829560440967</v>
      </c>
      <c r="BB28" s="52"/>
      <c r="BC28" s="52">
        <v>1.5973053577563137</v>
      </c>
      <c r="BD28" s="52">
        <v>3.7418960185142343</v>
      </c>
      <c r="BE28" s="52">
        <v>48.303227285774504</v>
      </c>
      <c r="BF28" s="52"/>
      <c r="BG28" s="52">
        <v>0.700484017076544</v>
      </c>
      <c r="BH28" s="52">
        <v>0.6965178016983405</v>
      </c>
      <c r="BI28" s="52">
        <v>2.0743188506625465</v>
      </c>
      <c r="BJ28" s="52"/>
      <c r="BK28" s="52">
        <v>2.3301853951158127</v>
      </c>
      <c r="BL28" s="52">
        <v>1.7755791882481735</v>
      </c>
      <c r="BM28" s="52">
        <v>0</v>
      </c>
      <c r="BN28" s="52"/>
      <c r="BO28" s="52">
        <v>2.320648451318733</v>
      </c>
      <c r="BP28" s="52">
        <v>16413.61493748682</v>
      </c>
      <c r="BQ28" s="52">
        <v>5896.273425563409</v>
      </c>
      <c r="BR28" s="52"/>
      <c r="BS28" s="52">
        <v>0.34254757456239043</v>
      </c>
      <c r="BT28" s="52"/>
      <c r="BU28" s="52">
        <v>13.268778319311929</v>
      </c>
      <c r="BV28" s="52">
        <v>363.80875655653847</v>
      </c>
      <c r="BW28" s="52">
        <v>295.32904704533587</v>
      </c>
    </row>
    <row r="29" spans="1:75" ht="12.75">
      <c r="A29" s="5">
        <v>339</v>
      </c>
      <c r="B29" s="6" t="s">
        <v>98</v>
      </c>
      <c r="C29" s="52">
        <v>13.819050666455812</v>
      </c>
      <c r="D29" s="52">
        <v>1.875543763311502</v>
      </c>
      <c r="E29" s="52">
        <v>19.130010346780637</v>
      </c>
      <c r="F29" s="52">
        <v>3.6996740902607743</v>
      </c>
      <c r="G29" s="52">
        <v>7.790770078569732</v>
      </c>
      <c r="H29" s="52">
        <v>0.9670993891509629</v>
      </c>
      <c r="I29" s="52">
        <v>248.06592819890454</v>
      </c>
      <c r="J29" s="52">
        <v>65.69306004461804</v>
      </c>
      <c r="K29" s="52">
        <v>3.557422154321455</v>
      </c>
      <c r="L29" s="52">
        <v>87.79473478427764</v>
      </c>
      <c r="M29" s="52">
        <v>10.47515311193594</v>
      </c>
      <c r="N29" s="52">
        <v>4.085221635060664</v>
      </c>
      <c r="O29" s="52">
        <v>15.859200493484943</v>
      </c>
      <c r="P29" s="52">
        <v>1.1747716531699464</v>
      </c>
      <c r="Q29" s="52">
        <v>196.0863053322588</v>
      </c>
      <c r="R29" s="52">
        <v>126.87902055303287</v>
      </c>
      <c r="S29" s="52">
        <v>41.70890937579068</v>
      </c>
      <c r="T29" s="52">
        <v>10.067679897488</v>
      </c>
      <c r="U29" s="52">
        <v>63.5059184162971</v>
      </c>
      <c r="V29" s="52">
        <v>217.35888659918513</v>
      </c>
      <c r="W29" s="52">
        <v>196.7604976615362</v>
      </c>
      <c r="X29" s="52">
        <v>41.71248318245784</v>
      </c>
      <c r="Y29" s="52">
        <v>182.43901809784788</v>
      </c>
      <c r="Z29" s="52">
        <v>46.22277529668368</v>
      </c>
      <c r="AA29" s="52">
        <v>5.441846877534241</v>
      </c>
      <c r="AB29" s="52">
        <v>2898.4265748465446</v>
      </c>
      <c r="AC29" s="52">
        <v>142.19065496130548</v>
      </c>
      <c r="AD29" s="52">
        <v>358.7525948704481</v>
      </c>
      <c r="AE29" s="52">
        <v>2.0165501402605175</v>
      </c>
      <c r="AF29" s="52">
        <v>0.8291765251739237</v>
      </c>
      <c r="AG29" s="52">
        <v>3.909781903983747</v>
      </c>
      <c r="AH29" s="52">
        <v>11.306876728491265</v>
      </c>
      <c r="AI29" s="52">
        <v>4.423583613081993</v>
      </c>
      <c r="AJ29" s="52">
        <v>3.8848820899508185</v>
      </c>
      <c r="AK29" s="52">
        <v>6.31778509612027</v>
      </c>
      <c r="AL29" s="52">
        <v>3.239113447735636</v>
      </c>
      <c r="AM29" s="52">
        <v>22.22120690866739</v>
      </c>
      <c r="AN29" s="52">
        <v>3.8683021864550406</v>
      </c>
      <c r="AO29" s="52">
        <v>97.4371671809875</v>
      </c>
      <c r="AP29" s="52">
        <v>79.98448724612035</v>
      </c>
      <c r="AQ29" s="52">
        <v>162.28182439068553</v>
      </c>
      <c r="AR29" s="52">
        <v>37.1296479291099</v>
      </c>
      <c r="AS29" s="52">
        <v>38.48071041984257</v>
      </c>
      <c r="AT29" s="52">
        <v>2.8759468076182446</v>
      </c>
      <c r="AU29" s="52">
        <v>113.6355129993544</v>
      </c>
      <c r="AV29" s="52">
        <v>69.80408276814173</v>
      </c>
      <c r="AW29" s="52">
        <v>29.985945119372914</v>
      </c>
      <c r="AX29" s="52">
        <v>619.8154414094486</v>
      </c>
      <c r="AY29" s="52">
        <v>14.476405421937532</v>
      </c>
      <c r="AZ29" s="52">
        <v>21.19289462741736</v>
      </c>
      <c r="BA29" s="52">
        <v>305.6360637617016</v>
      </c>
      <c r="BB29" s="52">
        <v>9.902796553461368</v>
      </c>
      <c r="BC29" s="52">
        <v>121.20595998937642</v>
      </c>
      <c r="BD29" s="52">
        <v>1874.0239171287385</v>
      </c>
      <c r="BE29" s="52">
        <v>2058.3725063821316</v>
      </c>
      <c r="BF29" s="52">
        <v>605.0227302987007</v>
      </c>
      <c r="BG29" s="52">
        <v>92.17332950499</v>
      </c>
      <c r="BH29" s="52">
        <v>213.64822759358063</v>
      </c>
      <c r="BI29" s="52">
        <v>77.09357737191498</v>
      </c>
      <c r="BJ29" s="52">
        <v>463.6303514752723</v>
      </c>
      <c r="BK29" s="52">
        <v>1210.9364500395857</v>
      </c>
      <c r="BL29" s="52">
        <v>0.7044386791282975</v>
      </c>
      <c r="BM29" s="52">
        <v>543.1053212494014</v>
      </c>
      <c r="BN29" s="52">
        <v>213.00385981438689</v>
      </c>
      <c r="BO29" s="52">
        <v>1644.6349077576494</v>
      </c>
      <c r="BP29" s="52">
        <v>44317.22738035018</v>
      </c>
      <c r="BQ29" s="52">
        <v>8362.705855803959</v>
      </c>
      <c r="BR29" s="52"/>
      <c r="BS29" s="52">
        <v>124.77526242246213</v>
      </c>
      <c r="BT29" s="52"/>
      <c r="BU29" s="52">
        <v>13.822223401265822</v>
      </c>
      <c r="BV29" s="52">
        <v>185.75364046151785</v>
      </c>
      <c r="BW29" s="52">
        <v>277.7875913261429</v>
      </c>
    </row>
    <row r="30" spans="1:75" ht="12.75">
      <c r="A30" s="5">
        <v>481</v>
      </c>
      <c r="B30" s="6" t="s">
        <v>101</v>
      </c>
      <c r="C30" s="52">
        <v>22.365663479533445</v>
      </c>
      <c r="D30" s="52">
        <v>0.22056048126051409</v>
      </c>
      <c r="E30" s="52">
        <v>0.4924976203202806</v>
      </c>
      <c r="F30" s="52">
        <v>0.3302829883727789</v>
      </c>
      <c r="G30" s="52">
        <v>4.0197086178341515</v>
      </c>
      <c r="H30" s="52">
        <v>4.500750400301339</v>
      </c>
      <c r="I30" s="52">
        <v>102.56995945144183</v>
      </c>
      <c r="J30" s="52">
        <v>183.9819023684255</v>
      </c>
      <c r="K30" s="52">
        <v>14.007813831562776</v>
      </c>
      <c r="L30" s="52">
        <v>5.532442157726423</v>
      </c>
      <c r="M30" s="52">
        <v>14.584805300784812</v>
      </c>
      <c r="N30" s="52">
        <v>26.585698232285218</v>
      </c>
      <c r="O30" s="52">
        <v>18.884526371853184</v>
      </c>
      <c r="P30" s="52">
        <v>21.377921788996844</v>
      </c>
      <c r="Q30" s="52">
        <v>81.96242402216333</v>
      </c>
      <c r="R30" s="52">
        <v>36.14015887405989</v>
      </c>
      <c r="S30" s="52">
        <v>17.73932991952298</v>
      </c>
      <c r="T30" s="52">
        <v>21.603618093164854</v>
      </c>
      <c r="U30" s="52">
        <v>51.350506674133015</v>
      </c>
      <c r="V30" s="52">
        <v>50.69955595971977</v>
      </c>
      <c r="W30" s="52">
        <v>96.05911479744222</v>
      </c>
      <c r="X30" s="52">
        <v>13.96776984765141</v>
      </c>
      <c r="Y30" s="52">
        <v>64.6636812261651</v>
      </c>
      <c r="Z30" s="52">
        <v>22.946660492569983</v>
      </c>
      <c r="AA30" s="52">
        <v>17.370484941061093</v>
      </c>
      <c r="AB30" s="52">
        <v>24.206796953910032</v>
      </c>
      <c r="AC30" s="52">
        <v>294.48714890833617</v>
      </c>
      <c r="AD30" s="52">
        <v>264.7906610475396</v>
      </c>
      <c r="AE30" s="52">
        <v>5.238945691603025</v>
      </c>
      <c r="AF30" s="52">
        <v>2.580804450218124</v>
      </c>
      <c r="AG30" s="52">
        <v>6.640786629015131</v>
      </c>
      <c r="AH30" s="52">
        <v>349.3121870256179</v>
      </c>
      <c r="AI30" s="52">
        <v>5.186831849612595</v>
      </c>
      <c r="AJ30" s="52">
        <v>0.6514836371199466</v>
      </c>
      <c r="AK30" s="52">
        <v>21.129757821454934</v>
      </c>
      <c r="AL30" s="52">
        <v>1.4552867032706926</v>
      </c>
      <c r="AM30" s="52">
        <v>71.41610235522081</v>
      </c>
      <c r="AN30" s="52">
        <v>20.85885094374177</v>
      </c>
      <c r="AO30" s="52">
        <v>69.68156671296376</v>
      </c>
      <c r="AP30" s="52">
        <v>157.7029888485167</v>
      </c>
      <c r="AQ30" s="52">
        <v>697.2752584851684</v>
      </c>
      <c r="AR30" s="52">
        <v>248.2517447122902</v>
      </c>
      <c r="AS30" s="52">
        <v>156.35503287280943</v>
      </c>
      <c r="AT30" s="52">
        <v>88.07572884622057</v>
      </c>
      <c r="AU30" s="52">
        <v>220.03905793147877</v>
      </c>
      <c r="AV30" s="52">
        <v>227.89390026152168</v>
      </c>
      <c r="AW30" s="52">
        <v>202.18058189307155</v>
      </c>
      <c r="AX30" s="52">
        <v>1079.2178415874005</v>
      </c>
      <c r="AY30" s="52">
        <v>249.10891794527666</v>
      </c>
      <c r="AZ30" s="52"/>
      <c r="BA30" s="52">
        <v>580.7981551663908</v>
      </c>
      <c r="BB30" s="52">
        <v>25.80695576991869</v>
      </c>
      <c r="BC30" s="52">
        <v>90.89349805375156</v>
      </c>
      <c r="BD30" s="52">
        <v>173.52640552267604</v>
      </c>
      <c r="BE30" s="52">
        <v>135.16384872628117</v>
      </c>
      <c r="BF30" s="52">
        <v>26.19210259038196</v>
      </c>
      <c r="BG30" s="52">
        <v>11.844964127775757</v>
      </c>
      <c r="BH30" s="52">
        <v>20.72377011369679</v>
      </c>
      <c r="BI30" s="52">
        <v>43.09458927590926</v>
      </c>
      <c r="BJ30" s="52">
        <v>160.95562242611228</v>
      </c>
      <c r="BK30" s="52">
        <v>219.62034095080486</v>
      </c>
      <c r="BL30" s="52">
        <v>12.44513903821544</v>
      </c>
      <c r="BM30" s="52">
        <v>1422.7326258244464</v>
      </c>
      <c r="BN30" s="52">
        <v>66.89297289228575</v>
      </c>
      <c r="BO30" s="52">
        <v>498.3249179952409</v>
      </c>
      <c r="BP30" s="52">
        <v>20149.170722354807</v>
      </c>
      <c r="BQ30" s="52"/>
      <c r="BR30" s="52"/>
      <c r="BS30" s="52"/>
      <c r="BT30" s="52"/>
      <c r="BU30" s="52"/>
      <c r="BV30" s="52"/>
      <c r="BW30" s="52"/>
    </row>
    <row r="31" spans="1:75" ht="12.75">
      <c r="A31" s="5">
        <v>482</v>
      </c>
      <c r="B31" s="6" t="s">
        <v>102</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v>0</v>
      </c>
      <c r="AD31" s="52">
        <v>0.1256448667079305</v>
      </c>
      <c r="AE31" s="52"/>
      <c r="AF31" s="52"/>
      <c r="AG31" s="52"/>
      <c r="AH31" s="52">
        <v>126.20107558539425</v>
      </c>
      <c r="AI31" s="52"/>
      <c r="AJ31" s="52"/>
      <c r="AK31" s="52">
        <v>1.7741493996146451</v>
      </c>
      <c r="AL31" s="52"/>
      <c r="AM31" s="52"/>
      <c r="AN31" s="52"/>
      <c r="AO31" s="52"/>
      <c r="AP31" s="52"/>
      <c r="AQ31" s="52"/>
      <c r="AR31" s="52"/>
      <c r="AS31" s="52"/>
      <c r="AT31" s="52"/>
      <c r="AU31" s="52"/>
      <c r="AV31" s="52"/>
      <c r="AW31" s="52"/>
      <c r="AX31" s="52"/>
      <c r="AY31" s="52"/>
      <c r="AZ31" s="52"/>
      <c r="BA31" s="52"/>
      <c r="BB31" s="52">
        <v>1.406878054056688</v>
      </c>
      <c r="BC31" s="52"/>
      <c r="BD31" s="52"/>
      <c r="BE31" s="52"/>
      <c r="BF31" s="52"/>
      <c r="BG31" s="52"/>
      <c r="BH31" s="52"/>
      <c r="BI31" s="52"/>
      <c r="BJ31" s="52"/>
      <c r="BK31" s="52">
        <v>3.256639300894752</v>
      </c>
      <c r="BL31" s="52">
        <v>21.131552830587328</v>
      </c>
      <c r="BM31" s="52">
        <v>65.29176590010543</v>
      </c>
      <c r="BN31" s="52"/>
      <c r="BO31" s="52">
        <v>28.805708782777224</v>
      </c>
      <c r="BP31" s="52"/>
      <c r="BQ31" s="52"/>
      <c r="BR31" s="52"/>
      <c r="BS31" s="52"/>
      <c r="BT31" s="52"/>
      <c r="BU31" s="52"/>
      <c r="BV31" s="52"/>
      <c r="BW31" s="52"/>
    </row>
    <row r="32" spans="1:75" ht="12.75">
      <c r="A32" s="5">
        <v>483</v>
      </c>
      <c r="B32" s="6" t="s">
        <v>103</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v>987.99999404477</v>
      </c>
      <c r="BQ32" s="52"/>
      <c r="BR32" s="52"/>
      <c r="BS32" s="52"/>
      <c r="BT32" s="52"/>
      <c r="BU32" s="52"/>
      <c r="BV32" s="52"/>
      <c r="BW32" s="52"/>
    </row>
    <row r="33" spans="1:75" ht="12.75">
      <c r="A33" s="5">
        <v>484</v>
      </c>
      <c r="B33" s="6" t="s">
        <v>104</v>
      </c>
      <c r="C33" s="52"/>
      <c r="D33" s="52"/>
      <c r="E33" s="52"/>
      <c r="F33" s="52"/>
      <c r="G33" s="52">
        <v>6.439866451092085</v>
      </c>
      <c r="H33" s="52"/>
      <c r="I33" s="52"/>
      <c r="J33" s="52"/>
      <c r="K33" s="52"/>
      <c r="L33" s="52"/>
      <c r="M33" s="52"/>
      <c r="N33" s="52"/>
      <c r="O33" s="52"/>
      <c r="P33" s="52"/>
      <c r="Q33" s="52"/>
      <c r="R33" s="52"/>
      <c r="S33" s="52"/>
      <c r="T33" s="52"/>
      <c r="U33" s="52"/>
      <c r="V33" s="52"/>
      <c r="W33" s="52"/>
      <c r="X33" s="52"/>
      <c r="Y33" s="52"/>
      <c r="Z33" s="52"/>
      <c r="AA33" s="52"/>
      <c r="AB33" s="52"/>
      <c r="AC33" s="52">
        <v>0.5866300947569361</v>
      </c>
      <c r="AD33" s="52">
        <v>7.3868833356210315</v>
      </c>
      <c r="AE33" s="52"/>
      <c r="AF33" s="52">
        <v>0.33848091397723995</v>
      </c>
      <c r="AG33" s="52"/>
      <c r="AH33" s="52">
        <v>1871.9828855505582</v>
      </c>
      <c r="AI33" s="52">
        <v>15.197098351333374</v>
      </c>
      <c r="AJ33" s="52"/>
      <c r="AK33" s="52">
        <v>1.8622921122448943</v>
      </c>
      <c r="AL33" s="52">
        <v>0.17263508451840037</v>
      </c>
      <c r="AM33" s="52"/>
      <c r="AN33" s="52"/>
      <c r="AO33" s="52">
        <v>2.4467493872789534</v>
      </c>
      <c r="AP33" s="52"/>
      <c r="AQ33" s="52"/>
      <c r="AR33" s="52">
        <v>0.14627314956163295</v>
      </c>
      <c r="AS33" s="52"/>
      <c r="AT33" s="52">
        <v>2.163872222064598</v>
      </c>
      <c r="AU33" s="52"/>
      <c r="AV33" s="52"/>
      <c r="AW33" s="52"/>
      <c r="AX33" s="52">
        <v>0.21884134459121224</v>
      </c>
      <c r="AY33" s="52"/>
      <c r="AZ33" s="52"/>
      <c r="BA33" s="52">
        <v>3.841433189129244</v>
      </c>
      <c r="BB33" s="52">
        <v>36.65008661603912</v>
      </c>
      <c r="BC33" s="52">
        <v>3.0136987739988066</v>
      </c>
      <c r="BD33" s="52">
        <v>3.0035211184768014</v>
      </c>
      <c r="BE33" s="52">
        <v>0.8659982146368345</v>
      </c>
      <c r="BF33" s="52"/>
      <c r="BG33" s="52"/>
      <c r="BH33" s="52"/>
      <c r="BI33" s="52">
        <v>1.101689085043228</v>
      </c>
      <c r="BJ33" s="52"/>
      <c r="BK33" s="52">
        <v>2.934644247193322</v>
      </c>
      <c r="BL33" s="52">
        <v>161.29399931194442</v>
      </c>
      <c r="BM33" s="52">
        <v>293.9436467021491</v>
      </c>
      <c r="BN33" s="52">
        <v>0.19682389720305676</v>
      </c>
      <c r="BO33" s="52">
        <v>69.20730115827232</v>
      </c>
      <c r="BP33" s="52"/>
      <c r="BQ33" s="52"/>
      <c r="BR33" s="52"/>
      <c r="BS33" s="52"/>
      <c r="BT33" s="52"/>
      <c r="BU33" s="52"/>
      <c r="BV33" s="52"/>
      <c r="BW33" s="52"/>
    </row>
    <row r="34" spans="1:75" ht="12.75">
      <c r="A34" s="5">
        <v>511</v>
      </c>
      <c r="B34" s="6" t="s">
        <v>109</v>
      </c>
      <c r="C34" s="52">
        <v>0.5896366100601282</v>
      </c>
      <c r="D34" s="52"/>
      <c r="E34" s="52"/>
      <c r="F34" s="52">
        <v>0.387896855480388</v>
      </c>
      <c r="G34" s="52"/>
      <c r="H34" s="52"/>
      <c r="I34" s="52"/>
      <c r="J34" s="52">
        <v>0.26819083606450844</v>
      </c>
      <c r="K34" s="52">
        <v>0.05497067540336187</v>
      </c>
      <c r="L34" s="52"/>
      <c r="M34" s="52">
        <v>0.17618961524540783</v>
      </c>
      <c r="N34" s="52">
        <v>0.6919491971818248</v>
      </c>
      <c r="O34" s="52">
        <v>3.0397960506267685</v>
      </c>
      <c r="P34" s="52"/>
      <c r="Q34" s="52">
        <v>0.7385132816130363</v>
      </c>
      <c r="R34" s="52">
        <v>0.09836552022902101</v>
      </c>
      <c r="S34" s="52"/>
      <c r="T34" s="52">
        <v>0.4054289183088932</v>
      </c>
      <c r="U34" s="52">
        <v>0.17334826315519675</v>
      </c>
      <c r="V34" s="52">
        <v>0.16308126575987847</v>
      </c>
      <c r="W34" s="52">
        <v>31.592965171377976</v>
      </c>
      <c r="X34" s="52">
        <v>0.05801583613714451</v>
      </c>
      <c r="Y34" s="52">
        <v>0.14872689733009767</v>
      </c>
      <c r="Z34" s="52">
        <v>0.06359019469036724</v>
      </c>
      <c r="AA34" s="52">
        <v>0.055101695527368606</v>
      </c>
      <c r="AB34" s="52">
        <v>0.31852622053096624</v>
      </c>
      <c r="AC34" s="52">
        <v>4.605314324565479</v>
      </c>
      <c r="AD34" s="52">
        <v>4.158090102737568</v>
      </c>
      <c r="AE34" s="52">
        <v>0.15881129736982</v>
      </c>
      <c r="AF34" s="52"/>
      <c r="AG34" s="52">
        <v>1.7849168549674155</v>
      </c>
      <c r="AH34" s="52">
        <v>0.7771419154897687</v>
      </c>
      <c r="AI34" s="52"/>
      <c r="AJ34" s="52">
        <v>0.462513285250093</v>
      </c>
      <c r="AK34" s="52">
        <v>0.6192285542303798</v>
      </c>
      <c r="AL34" s="52">
        <v>0.4327139978567852</v>
      </c>
      <c r="AM34" s="52">
        <v>263.88428165910585</v>
      </c>
      <c r="AN34" s="52">
        <v>0.2881333057605229</v>
      </c>
      <c r="AO34" s="52">
        <v>5.735630054651687</v>
      </c>
      <c r="AP34" s="52">
        <v>14.052140362147213</v>
      </c>
      <c r="AQ34" s="52">
        <v>23.264787828450288</v>
      </c>
      <c r="AR34" s="52">
        <v>5.6008852177490365</v>
      </c>
      <c r="AS34" s="52">
        <v>0.2612844574466767</v>
      </c>
      <c r="AT34" s="52">
        <v>0.31981874657159154</v>
      </c>
      <c r="AU34" s="52">
        <v>2.503661060791582</v>
      </c>
      <c r="AV34" s="52">
        <v>4.9165659535748745</v>
      </c>
      <c r="AW34" s="52">
        <v>55.556550279488775</v>
      </c>
      <c r="AX34" s="52">
        <v>64.80286723231409</v>
      </c>
      <c r="AY34" s="52">
        <v>3.382603138232278</v>
      </c>
      <c r="AZ34" s="52">
        <v>4.552196280572487</v>
      </c>
      <c r="BA34" s="52">
        <v>10.72981245262688</v>
      </c>
      <c r="BB34" s="52">
        <v>0.0604913038825219</v>
      </c>
      <c r="BC34" s="52">
        <v>53.04748211109675</v>
      </c>
      <c r="BD34" s="52">
        <v>84.08979936747369</v>
      </c>
      <c r="BE34" s="52">
        <v>15.918152454801733</v>
      </c>
      <c r="BF34" s="52">
        <v>20.461976683918852</v>
      </c>
      <c r="BG34" s="52">
        <v>1.7530381930815109</v>
      </c>
      <c r="BH34" s="52">
        <v>2.052416974909983</v>
      </c>
      <c r="BI34" s="52">
        <v>3.415533470508729</v>
      </c>
      <c r="BJ34" s="52">
        <v>4.9260155622171675</v>
      </c>
      <c r="BK34" s="52">
        <v>91.93505525210684</v>
      </c>
      <c r="BL34" s="52">
        <v>1.302313585256309</v>
      </c>
      <c r="BM34" s="52">
        <v>8.280489862419339</v>
      </c>
      <c r="BN34" s="52">
        <v>0.9887883893903424</v>
      </c>
      <c r="BO34" s="52">
        <v>329.92363696324077</v>
      </c>
      <c r="BP34" s="52">
        <v>1876.2185488435327</v>
      </c>
      <c r="BQ34" s="52">
        <v>197.94124912540454</v>
      </c>
      <c r="BR34" s="52"/>
      <c r="BS34" s="52">
        <v>6.151932807296475</v>
      </c>
      <c r="BT34" s="52"/>
      <c r="BU34" s="52">
        <v>7.413641061906597</v>
      </c>
      <c r="BV34" s="52">
        <v>2.7067212232202307</v>
      </c>
      <c r="BW34" s="52">
        <v>12.110069881369867</v>
      </c>
    </row>
    <row r="35" spans="1:75" ht="12.75">
      <c r="A35" s="5">
        <v>512</v>
      </c>
      <c r="B35" s="6" t="s">
        <v>110</v>
      </c>
      <c r="C35" s="52"/>
      <c r="D35" s="52"/>
      <c r="E35" s="52"/>
      <c r="F35" s="52"/>
      <c r="G35" s="52"/>
      <c r="H35" s="52"/>
      <c r="I35" s="52">
        <v>0.4196560544575334</v>
      </c>
      <c r="J35" s="52">
        <v>5.002443430437744</v>
      </c>
      <c r="K35" s="52"/>
      <c r="L35" s="52"/>
      <c r="M35" s="52"/>
      <c r="N35" s="52"/>
      <c r="O35" s="52"/>
      <c r="P35" s="52"/>
      <c r="Q35" s="52">
        <v>9.188881707901048</v>
      </c>
      <c r="R35" s="52">
        <v>0.6552843131555853</v>
      </c>
      <c r="S35" s="52"/>
      <c r="T35" s="52"/>
      <c r="U35" s="52">
        <v>0.07912458601458063</v>
      </c>
      <c r="V35" s="52">
        <v>0.6692892465333959</v>
      </c>
      <c r="W35" s="52">
        <v>1.2951465908248125</v>
      </c>
      <c r="X35" s="52">
        <v>0.06836261901183784</v>
      </c>
      <c r="Y35" s="52">
        <v>1.2796833313256986</v>
      </c>
      <c r="Z35" s="52"/>
      <c r="AA35" s="52">
        <v>0.9358505317577759</v>
      </c>
      <c r="AB35" s="52">
        <v>0.18259798390613857</v>
      </c>
      <c r="AC35" s="52"/>
      <c r="AD35" s="52"/>
      <c r="AE35" s="52"/>
      <c r="AF35" s="52"/>
      <c r="AG35" s="52"/>
      <c r="AH35" s="52"/>
      <c r="AI35" s="52"/>
      <c r="AJ35" s="52"/>
      <c r="AK35" s="52"/>
      <c r="AL35" s="52"/>
      <c r="AM35" s="52">
        <v>3.166059849116396</v>
      </c>
      <c r="AN35" s="52">
        <v>156.72864742199204</v>
      </c>
      <c r="AO35" s="52">
        <v>177.4081759329454</v>
      </c>
      <c r="AP35" s="52">
        <v>10.348443489002266</v>
      </c>
      <c r="AQ35" s="52"/>
      <c r="AR35" s="52">
        <v>3.835025654674901</v>
      </c>
      <c r="AS35" s="52"/>
      <c r="AT35" s="52">
        <v>9.49194669886902</v>
      </c>
      <c r="AU35" s="52"/>
      <c r="AV35" s="52">
        <v>2.645342020959727</v>
      </c>
      <c r="AW35" s="52"/>
      <c r="AX35" s="52">
        <v>102.72930093683284</v>
      </c>
      <c r="AY35" s="52"/>
      <c r="AZ35" s="52"/>
      <c r="BA35" s="52">
        <v>17.129210914221378</v>
      </c>
      <c r="BB35" s="52"/>
      <c r="BC35" s="52">
        <v>691.4860372607811</v>
      </c>
      <c r="BD35" s="52"/>
      <c r="BE35" s="52">
        <v>4.829693824959492</v>
      </c>
      <c r="BF35" s="52">
        <v>2.613804499799344</v>
      </c>
      <c r="BG35" s="52"/>
      <c r="BH35" s="52">
        <v>1.0239154420155658</v>
      </c>
      <c r="BI35" s="52">
        <v>167.94861417274848</v>
      </c>
      <c r="BJ35" s="52">
        <v>112.27678870051125</v>
      </c>
      <c r="BK35" s="52">
        <v>18.845417551908287</v>
      </c>
      <c r="BL35" s="52"/>
      <c r="BM35" s="52">
        <v>7.528001618090398</v>
      </c>
      <c r="BN35" s="52">
        <v>50.13151777788067</v>
      </c>
      <c r="BO35" s="52">
        <v>26.44993800263414</v>
      </c>
      <c r="BP35" s="52">
        <v>3839.923309514777</v>
      </c>
      <c r="BQ35" s="52"/>
      <c r="BR35" s="52"/>
      <c r="BS35" s="52"/>
      <c r="BT35" s="52"/>
      <c r="BU35" s="52"/>
      <c r="BV35" s="52"/>
      <c r="BW35" s="52"/>
    </row>
    <row r="36" spans="1:75" ht="12.75">
      <c r="A36" s="5">
        <v>514</v>
      </c>
      <c r="B36" s="6" t="s">
        <v>112</v>
      </c>
      <c r="C36" s="52"/>
      <c r="D36" s="52"/>
      <c r="E36" s="52"/>
      <c r="F36" s="52"/>
      <c r="G36" s="52"/>
      <c r="H36" s="52">
        <v>0.06085726569570595</v>
      </c>
      <c r="I36" s="52">
        <v>0.625496265328679</v>
      </c>
      <c r="J36" s="52">
        <v>1.1107757648250778</v>
      </c>
      <c r="K36" s="52">
        <v>0.09131958055481282</v>
      </c>
      <c r="L36" s="52"/>
      <c r="M36" s="52">
        <v>0.0950354576757444</v>
      </c>
      <c r="N36" s="52">
        <v>0.1743518615049687</v>
      </c>
      <c r="O36" s="52">
        <v>0.10037062494814847</v>
      </c>
      <c r="P36" s="52"/>
      <c r="Q36" s="52">
        <v>0.4876271243007148</v>
      </c>
      <c r="R36" s="52">
        <v>0.1671261674726561</v>
      </c>
      <c r="S36" s="52">
        <v>0.11504564024217692</v>
      </c>
      <c r="T36" s="52">
        <v>0.1560647510696906</v>
      </c>
      <c r="U36" s="52">
        <v>0.3488491804351916</v>
      </c>
      <c r="V36" s="52">
        <v>0.4402066314872311</v>
      </c>
      <c r="W36" s="52">
        <v>0.8993474418315952</v>
      </c>
      <c r="X36" s="52">
        <v>0.09873933153334596</v>
      </c>
      <c r="Y36" s="52">
        <v>0.37680973241801863</v>
      </c>
      <c r="Z36" s="52">
        <v>0.2067480716805191</v>
      </c>
      <c r="AA36" s="52">
        <v>0.1359957870610278</v>
      </c>
      <c r="AB36" s="52">
        <v>0.19838908301071834</v>
      </c>
      <c r="AC36" s="52">
        <v>1.716660370469621</v>
      </c>
      <c r="AD36" s="52">
        <v>2.837368547092492</v>
      </c>
      <c r="AE36" s="52">
        <v>0.14779451263050147</v>
      </c>
      <c r="AF36" s="52"/>
      <c r="AG36" s="52"/>
      <c r="AH36" s="52">
        <v>0.123869054219928</v>
      </c>
      <c r="AI36" s="52">
        <v>0.07016391455005877</v>
      </c>
      <c r="AJ36" s="52"/>
      <c r="AK36" s="52">
        <v>0.4505247922961634</v>
      </c>
      <c r="AL36" s="52"/>
      <c r="AM36" s="52">
        <v>0.49368747906266824</v>
      </c>
      <c r="AN36" s="52">
        <v>0.07875173178865735</v>
      </c>
      <c r="AO36" s="52">
        <v>0.9341344128699557</v>
      </c>
      <c r="AP36" s="52">
        <v>1.1111201161935944</v>
      </c>
      <c r="AQ36" s="52">
        <v>1.066131622913243</v>
      </c>
      <c r="AR36" s="52">
        <v>1.67298158306702</v>
      </c>
      <c r="AS36" s="52">
        <v>2.652471734897696</v>
      </c>
      <c r="AT36" s="52">
        <v>0.12836724144926773</v>
      </c>
      <c r="AU36" s="52">
        <v>0.3990335514631838</v>
      </c>
      <c r="AV36" s="52">
        <v>0.5468817964511157</v>
      </c>
      <c r="AW36" s="52">
        <v>0.8244060746090204</v>
      </c>
      <c r="AX36" s="52">
        <v>3.083904814204339</v>
      </c>
      <c r="AY36" s="52">
        <v>1.7697595737417255</v>
      </c>
      <c r="AZ36" s="52">
        <v>4.277827296645825</v>
      </c>
      <c r="BA36" s="52">
        <v>2.3768876537029926</v>
      </c>
      <c r="BB36" s="52">
        <v>0.13771596116332918</v>
      </c>
      <c r="BC36" s="52">
        <v>0.39950567993864117</v>
      </c>
      <c r="BD36" s="52">
        <v>1.1789237370578909</v>
      </c>
      <c r="BE36" s="52">
        <v>0.9367855637206942</v>
      </c>
      <c r="BF36" s="52">
        <v>0.11971465336390992</v>
      </c>
      <c r="BG36" s="52">
        <v>0.15853483114105893</v>
      </c>
      <c r="BH36" s="52">
        <v>0.25305911581952767</v>
      </c>
      <c r="BI36" s="52">
        <v>0.3251809937276444</v>
      </c>
      <c r="BJ36" s="52">
        <v>0.9800207797302383</v>
      </c>
      <c r="BK36" s="52">
        <v>1.7028023107648647</v>
      </c>
      <c r="BL36" s="52">
        <v>0.09378797840044743</v>
      </c>
      <c r="BM36" s="52">
        <v>6.737702610900008</v>
      </c>
      <c r="BN36" s="52">
        <v>0.46297972559172046</v>
      </c>
      <c r="BO36" s="52">
        <v>3.813335073627375</v>
      </c>
      <c r="BP36" s="52">
        <v>3.0425182733545744</v>
      </c>
      <c r="BQ36" s="52"/>
      <c r="BR36" s="52"/>
      <c r="BS36" s="52"/>
      <c r="BT36" s="52"/>
      <c r="BU36" s="52"/>
      <c r="BV36" s="52"/>
      <c r="BW36" s="52"/>
    </row>
    <row r="37" spans="1:75" ht="12.75">
      <c r="A37" s="5" t="s">
        <v>40</v>
      </c>
      <c r="B37" s="6" t="s">
        <v>113</v>
      </c>
      <c r="C37" s="52"/>
      <c r="D37" s="52">
        <v>0.23827296704145284</v>
      </c>
      <c r="E37" s="52">
        <v>0.8111764047893113</v>
      </c>
      <c r="F37" s="52">
        <v>0.49211676815372407</v>
      </c>
      <c r="G37" s="52">
        <v>1.4649084715968013</v>
      </c>
      <c r="H37" s="52">
        <v>0.8335316762202409</v>
      </c>
      <c r="I37" s="52">
        <v>22.447512474232834</v>
      </c>
      <c r="J37" s="52">
        <v>10.0122372952007</v>
      </c>
      <c r="K37" s="52">
        <v>0.6746244814766309</v>
      </c>
      <c r="L37" s="52">
        <v>0.25718216110908293</v>
      </c>
      <c r="M37" s="52">
        <v>0.7725252558036495</v>
      </c>
      <c r="N37" s="52">
        <v>1.2758607087958642</v>
      </c>
      <c r="O37" s="52">
        <v>0.9215240057406088</v>
      </c>
      <c r="P37" s="52">
        <v>1.075106054717023</v>
      </c>
      <c r="Q37" s="52">
        <v>2.324684575858369</v>
      </c>
      <c r="R37" s="52">
        <v>1.555183424099075</v>
      </c>
      <c r="S37" s="52">
        <v>0.7683708278950089</v>
      </c>
      <c r="T37" s="52">
        <v>1.0702913459685561</v>
      </c>
      <c r="U37" s="52">
        <v>2.3025704473210933</v>
      </c>
      <c r="V37" s="52">
        <v>2.381116937014357</v>
      </c>
      <c r="W37" s="52">
        <v>4.132930376340518</v>
      </c>
      <c r="X37" s="52">
        <v>0.516323650296024</v>
      </c>
      <c r="Y37" s="52">
        <v>3.174627937668167</v>
      </c>
      <c r="Z37" s="52">
        <v>1.1157698928140691</v>
      </c>
      <c r="AA37" s="52">
        <v>0.7955327118292281</v>
      </c>
      <c r="AB37" s="52">
        <v>1.1664267414323974</v>
      </c>
      <c r="AC37" s="52">
        <v>18.463301982643692</v>
      </c>
      <c r="AD37" s="52">
        <v>26.959431676324407</v>
      </c>
      <c r="AE37" s="52">
        <v>0.9040077465000116</v>
      </c>
      <c r="AF37" s="52">
        <v>0.15106776539244893</v>
      </c>
      <c r="AG37" s="52">
        <v>0.6156518835125797</v>
      </c>
      <c r="AH37" s="52">
        <v>2.0730817674618534</v>
      </c>
      <c r="AI37" s="52">
        <v>0.1363513265425253</v>
      </c>
      <c r="AJ37" s="52">
        <v>0.20089493508990489</v>
      </c>
      <c r="AK37" s="52">
        <v>0.6751583591725167</v>
      </c>
      <c r="AL37" s="52">
        <v>0.1997301168756428</v>
      </c>
      <c r="AM37" s="52">
        <v>4.133170534267354</v>
      </c>
      <c r="AN37" s="52">
        <v>1.2758419397067162</v>
      </c>
      <c r="AO37" s="52">
        <v>6.477555587812526</v>
      </c>
      <c r="AP37" s="52">
        <v>3.0409839187460213</v>
      </c>
      <c r="AQ37" s="52">
        <v>6.82166424297845</v>
      </c>
      <c r="AR37" s="52">
        <v>4.066741039064747</v>
      </c>
      <c r="AS37" s="52">
        <v>1.4781943491402347</v>
      </c>
      <c r="AT37" s="52">
        <v>2.377028329548067</v>
      </c>
      <c r="AU37" s="52">
        <v>10.781875486956555</v>
      </c>
      <c r="AV37" s="52">
        <v>2.6071044334377267</v>
      </c>
      <c r="AW37" s="52">
        <v>2.680703756429152</v>
      </c>
      <c r="AX37" s="52">
        <v>18.838271355221682</v>
      </c>
      <c r="AY37" s="52">
        <v>4.253002121099006</v>
      </c>
      <c r="AZ37" s="52"/>
      <c r="BA37" s="52">
        <v>10.703104740359993</v>
      </c>
      <c r="BB37" s="52">
        <v>0.2693209286551841</v>
      </c>
      <c r="BC37" s="52">
        <v>4.6485420634835295</v>
      </c>
      <c r="BD37" s="52">
        <v>7.3210753060091935</v>
      </c>
      <c r="BE37" s="52">
        <v>6.801418261160401</v>
      </c>
      <c r="BF37" s="52">
        <v>1.483721437035213</v>
      </c>
      <c r="BG37" s="52">
        <v>0.5967230535711786</v>
      </c>
      <c r="BH37" s="52">
        <v>0.8362280355585947</v>
      </c>
      <c r="BI37" s="52">
        <v>1.2445017584430849</v>
      </c>
      <c r="BJ37" s="52">
        <v>6.04080395250249</v>
      </c>
      <c r="BK37" s="52">
        <v>9.361950309058713</v>
      </c>
      <c r="BL37" s="52">
        <v>0.46653492792349593</v>
      </c>
      <c r="BM37" s="52"/>
      <c r="BN37" s="52">
        <v>2.648797328267304</v>
      </c>
      <c r="BO37" s="52"/>
      <c r="BP37" s="52">
        <v>571.250649538522</v>
      </c>
      <c r="BQ37" s="52"/>
      <c r="BR37" s="52"/>
      <c r="BS37" s="52"/>
      <c r="BT37" s="52"/>
      <c r="BU37" s="52"/>
      <c r="BV37" s="52"/>
      <c r="BW37" s="52"/>
    </row>
    <row r="38" spans="1:75" ht="12.75">
      <c r="A38" s="5">
        <v>524</v>
      </c>
      <c r="B38" s="6" t="s">
        <v>115</v>
      </c>
      <c r="C38" s="52"/>
      <c r="D38" s="52">
        <v>2.3418073280294873</v>
      </c>
      <c r="E38" s="52">
        <v>17.030873149730198</v>
      </c>
      <c r="F38" s="52">
        <v>5.654233575415962</v>
      </c>
      <c r="G38" s="52">
        <v>16.107155541523085</v>
      </c>
      <c r="H38" s="52">
        <v>14.696948939027282</v>
      </c>
      <c r="I38" s="52">
        <v>70.4850794285489</v>
      </c>
      <c r="J38" s="52">
        <v>39.25978494856023</v>
      </c>
      <c r="K38" s="52">
        <v>5.476754207569989</v>
      </c>
      <c r="L38" s="52">
        <v>1.4947666291880402</v>
      </c>
      <c r="M38" s="52">
        <v>5.403379667678892</v>
      </c>
      <c r="N38" s="52">
        <v>21.591120487359383</v>
      </c>
      <c r="O38" s="52">
        <v>10.295406318921895</v>
      </c>
      <c r="P38" s="52">
        <v>29.46330114799414</v>
      </c>
      <c r="Q38" s="52">
        <v>49.46695463559118</v>
      </c>
      <c r="R38" s="52">
        <v>15.815018985190099</v>
      </c>
      <c r="S38" s="52">
        <v>11.916885898639137</v>
      </c>
      <c r="T38" s="52">
        <v>11.268529154362412</v>
      </c>
      <c r="U38" s="52">
        <v>23.718104703338057</v>
      </c>
      <c r="V38" s="52">
        <v>27.55426399966735</v>
      </c>
      <c r="W38" s="52">
        <v>66.16396162834451</v>
      </c>
      <c r="X38" s="52">
        <v>24.360119158927205</v>
      </c>
      <c r="Y38" s="52">
        <v>89.40646859211355</v>
      </c>
      <c r="Z38" s="52">
        <v>17.6182933363791</v>
      </c>
      <c r="AA38" s="52">
        <v>5.75804173731931</v>
      </c>
      <c r="AB38" s="52">
        <v>14.328920797320766</v>
      </c>
      <c r="AC38" s="52">
        <v>109.35850762533956</v>
      </c>
      <c r="AD38" s="52">
        <v>97.2722432791061</v>
      </c>
      <c r="AE38" s="52">
        <v>22.752668107643185</v>
      </c>
      <c r="AF38" s="52">
        <v>8.880321064718919</v>
      </c>
      <c r="AG38" s="52">
        <v>59.62262255867198</v>
      </c>
      <c r="AH38" s="52">
        <v>32.325213833951956</v>
      </c>
      <c r="AI38" s="52">
        <v>3.353945680354149</v>
      </c>
      <c r="AJ38" s="52">
        <v>4.956533074000948</v>
      </c>
      <c r="AK38" s="52">
        <v>5.460601009737105</v>
      </c>
      <c r="AL38" s="52">
        <v>4.457494271955272</v>
      </c>
      <c r="AM38" s="52">
        <v>21.291242552712312</v>
      </c>
      <c r="AN38" s="52">
        <v>17.65486964130228</v>
      </c>
      <c r="AO38" s="52">
        <v>234.30272524351233</v>
      </c>
      <c r="AP38" s="52">
        <v>35.4973050829954</v>
      </c>
      <c r="AQ38" s="52">
        <v>18.89772918131065</v>
      </c>
      <c r="AR38" s="52">
        <v>9.88281431497965</v>
      </c>
      <c r="AS38" s="52">
        <v>26056.25145707382</v>
      </c>
      <c r="AT38" s="52">
        <v>12.603154700810167</v>
      </c>
      <c r="AU38" s="52">
        <v>823.7035266014389</v>
      </c>
      <c r="AV38" s="52">
        <v>76.95200071124233</v>
      </c>
      <c r="AW38" s="52">
        <v>10.04752686385725</v>
      </c>
      <c r="AX38" s="52">
        <v>8.992424378428252</v>
      </c>
      <c r="AY38" s="52">
        <v>20.27624565614743</v>
      </c>
      <c r="AZ38" s="52">
        <v>108.94976488743575</v>
      </c>
      <c r="BA38" s="52">
        <v>38.14237554290436</v>
      </c>
      <c r="BB38" s="52">
        <v>8.278163099123308</v>
      </c>
      <c r="BC38" s="52">
        <v>2.5371974635161365</v>
      </c>
      <c r="BD38" s="52">
        <v>53.50200195566773</v>
      </c>
      <c r="BE38" s="52">
        <v>101.4654314021853</v>
      </c>
      <c r="BF38" s="52">
        <v>6.04970532175468</v>
      </c>
      <c r="BG38" s="52">
        <v>4.577671867210633</v>
      </c>
      <c r="BH38" s="52">
        <v>12.584226789628334</v>
      </c>
      <c r="BI38" s="52">
        <v>21.220096312203115</v>
      </c>
      <c r="BJ38" s="52">
        <v>29.59030565356443</v>
      </c>
      <c r="BK38" s="52">
        <v>26.57479948930675</v>
      </c>
      <c r="BL38" s="52">
        <v>11.959714412913511</v>
      </c>
      <c r="BM38" s="52">
        <v>0.9375075181854142</v>
      </c>
      <c r="BN38" s="52">
        <v>15.302521767803853</v>
      </c>
      <c r="BO38" s="52">
        <v>74.82420826296776</v>
      </c>
      <c r="BP38" s="52">
        <v>218.8866133393681</v>
      </c>
      <c r="BQ38" s="52"/>
      <c r="BR38" s="52"/>
      <c r="BS38" s="52"/>
      <c r="BT38" s="52"/>
      <c r="BU38" s="52"/>
      <c r="BV38" s="52"/>
      <c r="BW38" s="52"/>
    </row>
    <row r="39" spans="1:75" ht="12.75">
      <c r="A39" s="5" t="s">
        <v>45</v>
      </c>
      <c r="B39" s="6" t="s">
        <v>118</v>
      </c>
      <c r="C39" s="52"/>
      <c r="D39" s="52">
        <v>0.08735464223414935</v>
      </c>
      <c r="E39" s="52">
        <v>0.1752970493095941</v>
      </c>
      <c r="F39" s="52">
        <v>0.2078537771299966</v>
      </c>
      <c r="G39" s="52">
        <v>0.2371246459288847</v>
      </c>
      <c r="H39" s="52"/>
      <c r="I39" s="52">
        <v>3.341508513625298</v>
      </c>
      <c r="J39" s="52">
        <v>3.753844700078208</v>
      </c>
      <c r="K39" s="52">
        <v>0.29606959909561636</v>
      </c>
      <c r="L39" s="52">
        <v>0.10863139724160646</v>
      </c>
      <c r="M39" s="52">
        <v>0.2506637283463031</v>
      </c>
      <c r="N39" s="52">
        <v>0.5020100130780566</v>
      </c>
      <c r="O39" s="52">
        <v>0.9196719963792064</v>
      </c>
      <c r="P39" s="52">
        <v>0.22922757213449393</v>
      </c>
      <c r="Q39" s="52">
        <v>2.332478032774776</v>
      </c>
      <c r="R39" s="52">
        <v>0.8170935881461031</v>
      </c>
      <c r="S39" s="52">
        <v>0.5427932162566114</v>
      </c>
      <c r="T39" s="52">
        <v>0.3457911355927331</v>
      </c>
      <c r="U39" s="52">
        <v>1.7126854696312324</v>
      </c>
      <c r="V39" s="52">
        <v>1.1630212899219967</v>
      </c>
      <c r="W39" s="52">
        <v>2.2644407204853096</v>
      </c>
      <c r="X39" s="52">
        <v>0.3228595011800134</v>
      </c>
      <c r="Y39" s="52">
        <v>0.960122745935488</v>
      </c>
      <c r="Z39" s="52">
        <v>0.4257222556465066</v>
      </c>
      <c r="AA39" s="52">
        <v>0.5468349476524659</v>
      </c>
      <c r="AB39" s="52">
        <v>0.565410073443808</v>
      </c>
      <c r="AC39" s="52">
        <v>4.936944736012414</v>
      </c>
      <c r="AD39" s="52">
        <v>4.393033303480902</v>
      </c>
      <c r="AE39" s="52">
        <v>0.4700990094539173</v>
      </c>
      <c r="AF39" s="52">
        <v>6.838100565856881</v>
      </c>
      <c r="AG39" s="52">
        <v>0.9159048265791795</v>
      </c>
      <c r="AH39" s="52">
        <v>2.477775766942348</v>
      </c>
      <c r="AI39" s="52">
        <v>0.38395678298173236</v>
      </c>
      <c r="AJ39" s="52">
        <v>0.1051757980876748</v>
      </c>
      <c r="AK39" s="52">
        <v>0.9152983821346731</v>
      </c>
      <c r="AL39" s="52">
        <v>0.37918432849024697</v>
      </c>
      <c r="AM39" s="52">
        <v>1.8914935651571059</v>
      </c>
      <c r="AN39" s="52">
        <v>0.216268780097073</v>
      </c>
      <c r="AO39" s="52">
        <v>2.7563259223890695</v>
      </c>
      <c r="AP39" s="52">
        <v>3.080232272514917</v>
      </c>
      <c r="AQ39" s="52">
        <v>6.94734858839074</v>
      </c>
      <c r="AR39" s="52">
        <v>4.327000611745911</v>
      </c>
      <c r="AS39" s="52">
        <v>5.560198281475609</v>
      </c>
      <c r="AT39" s="52">
        <v>0.3395389743418534</v>
      </c>
      <c r="AU39" s="52">
        <v>2.5922396340231018</v>
      </c>
      <c r="AV39" s="52">
        <v>6.998844563204521</v>
      </c>
      <c r="AW39" s="52">
        <v>1.1285522821986018</v>
      </c>
      <c r="AX39" s="52">
        <v>8.02994747108976</v>
      </c>
      <c r="AY39" s="52">
        <v>2.153193255560168</v>
      </c>
      <c r="AZ39" s="52">
        <v>7.907716235285241</v>
      </c>
      <c r="BA39" s="52">
        <v>5.532150915856338</v>
      </c>
      <c r="BB39" s="52">
        <v>0.31847680812241147</v>
      </c>
      <c r="BC39" s="52">
        <v>1.2400466730567348</v>
      </c>
      <c r="BD39" s="52">
        <v>2.3196784567337367</v>
      </c>
      <c r="BE39" s="52">
        <v>1.8358236606153997</v>
      </c>
      <c r="BF39" s="52">
        <v>0.32946047301841935</v>
      </c>
      <c r="BG39" s="52">
        <v>0.38359948853670733</v>
      </c>
      <c r="BH39" s="52">
        <v>1.181772131603529</v>
      </c>
      <c r="BI39" s="52">
        <v>0.6237455485842431</v>
      </c>
      <c r="BJ39" s="52">
        <v>2.083231904715579</v>
      </c>
      <c r="BK39" s="52">
        <v>3.8879947369954104</v>
      </c>
      <c r="BL39" s="52">
        <v>0.11452404165074535</v>
      </c>
      <c r="BM39" s="52">
        <v>1.4747905225869635</v>
      </c>
      <c r="BN39" s="52">
        <v>1.601078563924492</v>
      </c>
      <c r="BO39" s="52">
        <v>9.898681934055064</v>
      </c>
      <c r="BP39" s="52">
        <v>53.78628183789173</v>
      </c>
      <c r="BQ39" s="52"/>
      <c r="BR39" s="52"/>
      <c r="BS39" s="52"/>
      <c r="BT39" s="52"/>
      <c r="BU39" s="52"/>
      <c r="BV39" s="52"/>
      <c r="BW39" s="52"/>
    </row>
    <row r="40" spans="1:75" ht="12.75">
      <c r="A40" s="5">
        <v>5411</v>
      </c>
      <c r="B40" s="6" t="s">
        <v>119</v>
      </c>
      <c r="C40" s="52"/>
      <c r="D40" s="52">
        <v>0.7490171028255908</v>
      </c>
      <c r="E40" s="52">
        <v>2.7263142411059405</v>
      </c>
      <c r="F40" s="52">
        <v>0.5371284254496796</v>
      </c>
      <c r="G40" s="52">
        <v>3.9676483784702237</v>
      </c>
      <c r="H40" s="52">
        <v>3.843879133796663</v>
      </c>
      <c r="I40" s="52">
        <v>20.09478545369639</v>
      </c>
      <c r="J40" s="52">
        <v>7.482455744690881</v>
      </c>
      <c r="K40" s="52">
        <v>0.3425999107930104</v>
      </c>
      <c r="L40" s="52">
        <v>0.1440591109551031</v>
      </c>
      <c r="M40" s="52">
        <v>0.5323737308694911</v>
      </c>
      <c r="N40" s="52">
        <v>0.5293619323078855</v>
      </c>
      <c r="O40" s="52">
        <v>0.9139871725755219</v>
      </c>
      <c r="P40" s="52">
        <v>1.9616854037740947</v>
      </c>
      <c r="Q40" s="52">
        <v>9.751842674860876</v>
      </c>
      <c r="R40" s="52">
        <v>1.5746235366606047</v>
      </c>
      <c r="S40" s="52">
        <v>0.6443411039821259</v>
      </c>
      <c r="T40" s="52">
        <v>0.7224081228840145</v>
      </c>
      <c r="U40" s="52">
        <v>3.331902577852058</v>
      </c>
      <c r="V40" s="52">
        <v>3.8538358777877644</v>
      </c>
      <c r="W40" s="52">
        <v>13.08108384103367</v>
      </c>
      <c r="X40" s="52">
        <v>0.5244839761768225</v>
      </c>
      <c r="Y40" s="52">
        <v>1.4077763800281984</v>
      </c>
      <c r="Z40" s="52">
        <v>1.8989970592999792</v>
      </c>
      <c r="AA40" s="52">
        <v>0.5527376520208491</v>
      </c>
      <c r="AB40" s="52">
        <v>3.7702369166500693</v>
      </c>
      <c r="AC40" s="52">
        <v>19.38024116767069</v>
      </c>
      <c r="AD40" s="52">
        <v>12.62875638940386</v>
      </c>
      <c r="AE40" s="52">
        <v>4.357631724343012</v>
      </c>
      <c r="AF40" s="52">
        <v>0.15651386511596294</v>
      </c>
      <c r="AG40" s="52">
        <v>1.2681051519349567</v>
      </c>
      <c r="AH40" s="52">
        <v>1.8794100455641827</v>
      </c>
      <c r="AI40" s="52">
        <v>0.8853825338958211</v>
      </c>
      <c r="AJ40" s="52">
        <v>0.8137074693074068</v>
      </c>
      <c r="AK40" s="52">
        <v>6.7539740898363645</v>
      </c>
      <c r="AL40" s="52">
        <v>1.0854986861946858</v>
      </c>
      <c r="AM40" s="52">
        <v>10.720060501844014</v>
      </c>
      <c r="AN40" s="52">
        <v>1.7806506193403742</v>
      </c>
      <c r="AO40" s="52">
        <v>10.146348919975797</v>
      </c>
      <c r="AP40" s="52">
        <v>2.8411678666051827</v>
      </c>
      <c r="AQ40" s="52">
        <v>37.42237203008787</v>
      </c>
      <c r="AR40" s="52">
        <v>30.913094110670166</v>
      </c>
      <c r="AS40" s="52">
        <v>12.561657901114566</v>
      </c>
      <c r="AT40" s="52">
        <v>3.286574067147428</v>
      </c>
      <c r="AU40" s="52">
        <v>45.71374153718087</v>
      </c>
      <c r="AV40" s="52">
        <v>4.643946607145326</v>
      </c>
      <c r="AW40" s="52">
        <v>26.211547590523537</v>
      </c>
      <c r="AX40" s="52">
        <v>39.905752521529706</v>
      </c>
      <c r="AY40" s="52">
        <v>5.370944560022052</v>
      </c>
      <c r="AZ40" s="52">
        <v>63.67157912217746</v>
      </c>
      <c r="BA40" s="52">
        <v>27.86401868646863</v>
      </c>
      <c r="BB40" s="52">
        <v>0.9490742310960536</v>
      </c>
      <c r="BC40" s="52">
        <v>2.7279815310204043</v>
      </c>
      <c r="BD40" s="52">
        <v>48.66900122751276</v>
      </c>
      <c r="BE40" s="52">
        <v>48.53816280528733</v>
      </c>
      <c r="BF40" s="52">
        <v>1.488005356089717</v>
      </c>
      <c r="BG40" s="52">
        <v>1.709538139739666</v>
      </c>
      <c r="BH40" s="52">
        <v>3.1571624175567465</v>
      </c>
      <c r="BI40" s="52">
        <v>2.5271448486541064</v>
      </c>
      <c r="BJ40" s="52">
        <v>4.742922936879383</v>
      </c>
      <c r="BK40" s="52">
        <v>15.057987201488446</v>
      </c>
      <c r="BL40" s="52">
        <v>1.1206846870854663</v>
      </c>
      <c r="BM40" s="52">
        <v>9.834550726855964</v>
      </c>
      <c r="BN40" s="52">
        <v>4.885933360076233</v>
      </c>
      <c r="BO40" s="52">
        <v>44.87987410043332</v>
      </c>
      <c r="BP40" s="52">
        <v>390.1146776303266</v>
      </c>
      <c r="BQ40" s="52"/>
      <c r="BR40" s="52"/>
      <c r="BS40" s="52"/>
      <c r="BT40" s="52"/>
      <c r="BU40" s="52"/>
      <c r="BV40" s="52"/>
      <c r="BW40" s="52"/>
    </row>
    <row r="41" spans="1:75" ht="12.75">
      <c r="A41" s="5" t="s">
        <v>47</v>
      </c>
      <c r="B41" s="6" t="s">
        <v>120</v>
      </c>
      <c r="C41" s="52">
        <v>6.268992742612953</v>
      </c>
      <c r="D41" s="52">
        <v>33.42348613467544</v>
      </c>
      <c r="E41" s="52">
        <v>11.658245501938554</v>
      </c>
      <c r="F41" s="52">
        <v>5.8323231298114075</v>
      </c>
      <c r="G41" s="52">
        <v>36.65418552372378</v>
      </c>
      <c r="H41" s="52">
        <v>12.67727199192323</v>
      </c>
      <c r="I41" s="52">
        <v>492.9372274607464</v>
      </c>
      <c r="J41" s="52">
        <v>183.45674441622006</v>
      </c>
      <c r="K41" s="52">
        <v>10.17582888350981</v>
      </c>
      <c r="L41" s="52">
        <v>4.313574154586688</v>
      </c>
      <c r="M41" s="52">
        <v>11.708499868495052</v>
      </c>
      <c r="N41" s="52">
        <v>18.084181085985637</v>
      </c>
      <c r="O41" s="52">
        <v>16.548018363874</v>
      </c>
      <c r="P41" s="52">
        <v>15.092925392616921</v>
      </c>
      <c r="Q41" s="52">
        <v>98.15994015410597</v>
      </c>
      <c r="R41" s="52">
        <v>29.081123635539885</v>
      </c>
      <c r="S41" s="52">
        <v>14.067923189814586</v>
      </c>
      <c r="T41" s="52">
        <v>15.48046053703095</v>
      </c>
      <c r="U41" s="52">
        <v>45.13527737993233</v>
      </c>
      <c r="V41" s="52">
        <v>50.242533086519536</v>
      </c>
      <c r="W41" s="52">
        <v>106.16506330241076</v>
      </c>
      <c r="X41" s="52">
        <v>13.57017437383946</v>
      </c>
      <c r="Y41" s="52">
        <v>63.021362413762276</v>
      </c>
      <c r="Z41" s="52">
        <v>27.93512362740101</v>
      </c>
      <c r="AA41" s="52">
        <v>18.55805099570808</v>
      </c>
      <c r="AB41" s="52">
        <v>29.124147613716744</v>
      </c>
      <c r="AC41" s="52">
        <v>442.3347578830478</v>
      </c>
      <c r="AD41" s="52">
        <v>545.9398626031826</v>
      </c>
      <c r="AE41" s="52">
        <v>15.160222802119467</v>
      </c>
      <c r="AF41" s="52">
        <v>6.715103473767663</v>
      </c>
      <c r="AG41" s="52">
        <v>26.573561456827633</v>
      </c>
      <c r="AH41" s="52">
        <v>76.04598208292977</v>
      </c>
      <c r="AI41" s="52">
        <v>14.269697892139513</v>
      </c>
      <c r="AJ41" s="52">
        <v>10.428133564362865</v>
      </c>
      <c r="AK41" s="52">
        <v>35.278116994834896</v>
      </c>
      <c r="AL41" s="52">
        <v>11.299626024943635</v>
      </c>
      <c r="AM41" s="52">
        <v>99.55421183387963</v>
      </c>
      <c r="AN41" s="52">
        <v>45.09353081399274</v>
      </c>
      <c r="AO41" s="52">
        <v>315.5701379822479</v>
      </c>
      <c r="AP41" s="52">
        <v>86.55827315382858</v>
      </c>
      <c r="AQ41" s="52">
        <v>364.2910117278847</v>
      </c>
      <c r="AR41" s="52">
        <v>120.35204636124075</v>
      </c>
      <c r="AS41" s="52">
        <v>59.620973938413385</v>
      </c>
      <c r="AT41" s="52">
        <v>52.005727818887905</v>
      </c>
      <c r="AU41" s="52">
        <v>325.8020438221355</v>
      </c>
      <c r="AV41" s="52">
        <v>347.9126017112275</v>
      </c>
      <c r="AW41" s="52">
        <v>230.32709947725016</v>
      </c>
      <c r="AX41" s="52">
        <v>975.257074318269</v>
      </c>
      <c r="AY41" s="52">
        <v>114.37359379139502</v>
      </c>
      <c r="AZ41" s="52">
        <v>309.1186929982746</v>
      </c>
      <c r="BA41" s="52">
        <v>364.4416777992564</v>
      </c>
      <c r="BB41" s="52">
        <v>10.66560259450291</v>
      </c>
      <c r="BC41" s="52">
        <v>42.475790776110195</v>
      </c>
      <c r="BD41" s="52">
        <v>141.82365090180963</v>
      </c>
      <c r="BE41" s="52">
        <v>200.64359605167908</v>
      </c>
      <c r="BF41" s="52">
        <v>34.77723789062109</v>
      </c>
      <c r="BG41" s="52">
        <v>18.859357026416816</v>
      </c>
      <c r="BH41" s="52">
        <v>49.04216873533551</v>
      </c>
      <c r="BI41" s="52">
        <v>28.967323929462367</v>
      </c>
      <c r="BJ41" s="52">
        <v>167.22194731590133</v>
      </c>
      <c r="BK41" s="52">
        <v>214.24008284589416</v>
      </c>
      <c r="BL41" s="52">
        <v>14.861579273518043</v>
      </c>
      <c r="BM41" s="52">
        <v>1456.3814155320642</v>
      </c>
      <c r="BN41" s="52">
        <v>145.74133006380373</v>
      </c>
      <c r="BO41" s="52">
        <v>248.96879500245834</v>
      </c>
      <c r="BP41" s="52">
        <v>34.421170912193304</v>
      </c>
      <c r="BQ41" s="52">
        <v>136.12482860599076</v>
      </c>
      <c r="BR41" s="52"/>
      <c r="BS41" s="52"/>
      <c r="BT41" s="52"/>
      <c r="BU41" s="52"/>
      <c r="BV41" s="52"/>
      <c r="BW41" s="52"/>
    </row>
    <row r="42" spans="1:75" ht="12.75">
      <c r="A42" s="5">
        <v>5415</v>
      </c>
      <c r="B42" s="6" t="s">
        <v>121</v>
      </c>
      <c r="C42" s="52"/>
      <c r="D42" s="52"/>
      <c r="E42" s="52">
        <v>10.95174561541695</v>
      </c>
      <c r="F42" s="52">
        <v>0.39860704030044064</v>
      </c>
      <c r="G42" s="52">
        <v>2.043617131679104</v>
      </c>
      <c r="H42" s="52">
        <v>2.929162564015824</v>
      </c>
      <c r="I42" s="52">
        <v>11.100127531879654</v>
      </c>
      <c r="J42" s="52">
        <v>15.108867801459809</v>
      </c>
      <c r="K42" s="52">
        <v>0.131052576274644</v>
      </c>
      <c r="L42" s="52">
        <v>0.15397760342513578</v>
      </c>
      <c r="M42" s="52">
        <v>0.12370539369460062</v>
      </c>
      <c r="N42" s="52">
        <v>0.5562169295249306</v>
      </c>
      <c r="O42" s="52">
        <v>1.9870753496565265</v>
      </c>
      <c r="P42" s="52">
        <v>2.5907254113333114</v>
      </c>
      <c r="Q42" s="52">
        <v>4.448668507244171</v>
      </c>
      <c r="R42" s="52">
        <v>0.9280141117487811</v>
      </c>
      <c r="S42" s="52">
        <v>0.1833290945513638</v>
      </c>
      <c r="T42" s="52">
        <v>0.7561528345346213</v>
      </c>
      <c r="U42" s="52">
        <v>7.047319251540895</v>
      </c>
      <c r="V42" s="52">
        <v>9.764913456269186</v>
      </c>
      <c r="W42" s="52">
        <v>57.07585633739267</v>
      </c>
      <c r="X42" s="52">
        <v>0.22754251881512905</v>
      </c>
      <c r="Y42" s="52">
        <v>3.905863685141197</v>
      </c>
      <c r="Z42" s="52">
        <v>5.391753089206659</v>
      </c>
      <c r="AA42" s="52">
        <v>0.354081662882268</v>
      </c>
      <c r="AB42" s="52">
        <v>0.9146465555137127</v>
      </c>
      <c r="AC42" s="52">
        <v>40.044864786770425</v>
      </c>
      <c r="AD42" s="52">
        <v>24.39956700054453</v>
      </c>
      <c r="AE42" s="52">
        <v>18.30865336390461</v>
      </c>
      <c r="AF42" s="52">
        <v>17.311632797914136</v>
      </c>
      <c r="AG42" s="52"/>
      <c r="AH42" s="52">
        <v>27.114709247384845</v>
      </c>
      <c r="AI42" s="52">
        <v>2.267616835067316</v>
      </c>
      <c r="AJ42" s="52">
        <v>14.46660653404251</v>
      </c>
      <c r="AK42" s="52">
        <v>8.554348244680096</v>
      </c>
      <c r="AL42" s="52">
        <v>0.39867903004093797</v>
      </c>
      <c r="AM42" s="52">
        <v>43.58013813524256</v>
      </c>
      <c r="AN42" s="52">
        <v>1.6237386923712709</v>
      </c>
      <c r="AO42" s="52">
        <v>27.865565769716333</v>
      </c>
      <c r="AP42" s="52">
        <v>18.708568274971345</v>
      </c>
      <c r="AQ42" s="52">
        <v>20.04510819408555</v>
      </c>
      <c r="AR42" s="52">
        <v>21.763166131949504</v>
      </c>
      <c r="AS42" s="52">
        <v>49.62302204632985</v>
      </c>
      <c r="AT42" s="52">
        <v>1.608731805547059</v>
      </c>
      <c r="AU42" s="52">
        <v>15.087002287286765</v>
      </c>
      <c r="AV42" s="52">
        <v>22.251175445213647</v>
      </c>
      <c r="AW42" s="52">
        <v>6.376115258784058</v>
      </c>
      <c r="AX42" s="52">
        <v>69.4922831776948</v>
      </c>
      <c r="AY42" s="52">
        <v>15.159186871879715</v>
      </c>
      <c r="AZ42" s="52">
        <v>36.55972761842309</v>
      </c>
      <c r="BA42" s="52">
        <v>23.48479281412696</v>
      </c>
      <c r="BB42" s="52">
        <v>0.8213067568242054</v>
      </c>
      <c r="BC42" s="52">
        <v>5.847498909179941</v>
      </c>
      <c r="BD42" s="52">
        <v>26.009071547775896</v>
      </c>
      <c r="BE42" s="52">
        <v>13.624635467316345</v>
      </c>
      <c r="BF42" s="52">
        <v>0.7337728275429599</v>
      </c>
      <c r="BG42" s="52">
        <v>0.36965318182658746</v>
      </c>
      <c r="BH42" s="52">
        <v>1.2564288821835263</v>
      </c>
      <c r="BI42" s="52">
        <v>1.4591494645331924</v>
      </c>
      <c r="BJ42" s="52">
        <v>3.7006800739193633</v>
      </c>
      <c r="BK42" s="52">
        <v>9.063015853082538</v>
      </c>
      <c r="BL42" s="52">
        <v>2.437416669437564</v>
      </c>
      <c r="BM42" s="52">
        <v>358.812255347459</v>
      </c>
      <c r="BN42" s="52">
        <v>24.06610857580094</v>
      </c>
      <c r="BO42" s="52">
        <v>44.80085662812388</v>
      </c>
      <c r="BP42" s="52"/>
      <c r="BQ42" s="52">
        <v>894.2296920949725</v>
      </c>
      <c r="BR42" s="52"/>
      <c r="BS42" s="52">
        <v>58.16397697897884</v>
      </c>
      <c r="BT42" s="52"/>
      <c r="BU42" s="52">
        <v>85.502109663666</v>
      </c>
      <c r="BV42" s="52">
        <v>6.091114612611657</v>
      </c>
      <c r="BW42" s="52">
        <v>49.11383036793797</v>
      </c>
    </row>
    <row r="43" spans="1:75" ht="12.75">
      <c r="A43" s="5">
        <v>561</v>
      </c>
      <c r="B43" s="6" t="s">
        <v>123</v>
      </c>
      <c r="C43" s="52"/>
      <c r="D43" s="52"/>
      <c r="E43" s="52">
        <v>0.10052946104248534</v>
      </c>
      <c r="F43" s="52">
        <v>0.07546644392799669</v>
      </c>
      <c r="G43" s="52">
        <v>0.19130341686820498</v>
      </c>
      <c r="H43" s="52">
        <v>0.19551374886510714</v>
      </c>
      <c r="I43" s="52">
        <v>4.435405827710798</v>
      </c>
      <c r="J43" s="52">
        <v>1.5126446600647847</v>
      </c>
      <c r="K43" s="52">
        <v>0.09598249229383757</v>
      </c>
      <c r="L43" s="52"/>
      <c r="M43" s="52">
        <v>0.11489864883709594</v>
      </c>
      <c r="N43" s="52">
        <v>0.22762463256458365</v>
      </c>
      <c r="O43" s="52">
        <v>0.13085199397594366</v>
      </c>
      <c r="P43" s="52">
        <v>0.1649839064004695</v>
      </c>
      <c r="Q43" s="52">
        <v>0.6178759025506346</v>
      </c>
      <c r="R43" s="52">
        <v>0.2965256187232374</v>
      </c>
      <c r="S43" s="52">
        <v>0.15191620116887758</v>
      </c>
      <c r="T43" s="52">
        <v>0.17757285617871785</v>
      </c>
      <c r="U43" s="52">
        <v>0.41571583454120015</v>
      </c>
      <c r="V43" s="52">
        <v>0.4329298029274642</v>
      </c>
      <c r="W43" s="52">
        <v>1.158494546743547</v>
      </c>
      <c r="X43" s="52">
        <v>0.11619663279354618</v>
      </c>
      <c r="Y43" s="52">
        <v>0.53368791483893</v>
      </c>
      <c r="Z43" s="52">
        <v>0.2364917397621379</v>
      </c>
      <c r="AA43" s="52">
        <v>0.1542592274634242</v>
      </c>
      <c r="AB43" s="52">
        <v>0.19092959254800668</v>
      </c>
      <c r="AC43" s="52">
        <v>10.814173295617879</v>
      </c>
      <c r="AD43" s="52">
        <v>9.360044464136836</v>
      </c>
      <c r="AE43" s="52">
        <v>0.2924127339599051</v>
      </c>
      <c r="AF43" s="52">
        <v>0.08217336792435283</v>
      </c>
      <c r="AG43" s="52">
        <v>0.1396599771355252</v>
      </c>
      <c r="AH43" s="52">
        <v>0.617022828635886</v>
      </c>
      <c r="AI43" s="52">
        <v>0.08055506293179514</v>
      </c>
      <c r="AJ43" s="52">
        <v>0.23129389330890177</v>
      </c>
      <c r="AK43" s="52">
        <v>0.3255564910829128</v>
      </c>
      <c r="AL43" s="52">
        <v>0.27398519147671446</v>
      </c>
      <c r="AM43" s="52">
        <v>1.794949746486905</v>
      </c>
      <c r="AN43" s="52">
        <v>0.3878364372494621</v>
      </c>
      <c r="AO43" s="52">
        <v>1.736534936594555</v>
      </c>
      <c r="AP43" s="52">
        <v>1.7119948991989682</v>
      </c>
      <c r="AQ43" s="52">
        <v>2.8976920566084723</v>
      </c>
      <c r="AR43" s="52">
        <v>1.0881954796383364</v>
      </c>
      <c r="AS43" s="52">
        <v>0.8450643067655095</v>
      </c>
      <c r="AT43" s="52">
        <v>0.7109831368352497</v>
      </c>
      <c r="AU43" s="52">
        <v>6.563830765765726</v>
      </c>
      <c r="AV43" s="52">
        <v>8.793818002026871</v>
      </c>
      <c r="AW43" s="52">
        <v>1.0896492422637993</v>
      </c>
      <c r="AX43" s="52">
        <v>9.871542739358215</v>
      </c>
      <c r="AY43" s="52">
        <v>3.363977402270403</v>
      </c>
      <c r="AZ43" s="52"/>
      <c r="BA43" s="52">
        <v>4.798726286048629</v>
      </c>
      <c r="BB43" s="52">
        <v>0.19089866445001022</v>
      </c>
      <c r="BC43" s="52">
        <v>1.0779920222144685</v>
      </c>
      <c r="BD43" s="52">
        <v>9.835187314017862</v>
      </c>
      <c r="BE43" s="52">
        <v>10.396559111565114</v>
      </c>
      <c r="BF43" s="52">
        <v>0.8917296703859215</v>
      </c>
      <c r="BG43" s="52">
        <v>0.33163594737787916</v>
      </c>
      <c r="BH43" s="52">
        <v>0.8965129855679087</v>
      </c>
      <c r="BI43" s="52">
        <v>0.9720326390892011</v>
      </c>
      <c r="BJ43" s="52">
        <v>2.027387716745681</v>
      </c>
      <c r="BK43" s="52">
        <v>3.675584254839987</v>
      </c>
      <c r="BL43" s="52">
        <v>0.5074403200684878</v>
      </c>
      <c r="BM43" s="52">
        <v>1.815513991731928</v>
      </c>
      <c r="BN43" s="52">
        <v>1.2333244276268853</v>
      </c>
      <c r="BO43" s="52">
        <v>6.681936684308345</v>
      </c>
      <c r="BP43" s="52">
        <v>17.475003624147206</v>
      </c>
      <c r="BQ43" s="52"/>
      <c r="BR43" s="52"/>
      <c r="BS43" s="52"/>
      <c r="BT43" s="52"/>
      <c r="BU43" s="52"/>
      <c r="BV43" s="52"/>
      <c r="BW43" s="52"/>
    </row>
    <row r="44" spans="1:75" ht="12.75">
      <c r="A44" s="5">
        <v>562</v>
      </c>
      <c r="B44" s="6" t="s">
        <v>124</v>
      </c>
      <c r="C44" s="52">
        <v>0.6633959053227834</v>
      </c>
      <c r="D44" s="52"/>
      <c r="E44" s="52"/>
      <c r="F44" s="52"/>
      <c r="G44" s="52"/>
      <c r="H44" s="52"/>
      <c r="I44" s="52">
        <v>0.23207383294949724</v>
      </c>
      <c r="J44" s="52">
        <v>0.4440251301047825</v>
      </c>
      <c r="K44" s="52"/>
      <c r="L44" s="52"/>
      <c r="M44" s="52"/>
      <c r="N44" s="52">
        <v>0.08439074776777254</v>
      </c>
      <c r="O44" s="52"/>
      <c r="P44" s="52"/>
      <c r="Q44" s="52">
        <v>0.2722202235827696</v>
      </c>
      <c r="R44" s="52">
        <v>0.09198484023579315</v>
      </c>
      <c r="S44" s="52"/>
      <c r="T44" s="52">
        <v>0.09365014779906525</v>
      </c>
      <c r="U44" s="52">
        <v>0.13526892460408493</v>
      </c>
      <c r="V44" s="52">
        <v>0.12064569444331777</v>
      </c>
      <c r="W44" s="52">
        <v>0.2634744296820941</v>
      </c>
      <c r="X44" s="52"/>
      <c r="Y44" s="52">
        <v>0.15176509317419387</v>
      </c>
      <c r="Z44" s="52">
        <v>0.05458015206076657</v>
      </c>
      <c r="AA44" s="52"/>
      <c r="AB44" s="52">
        <v>0.05431930690661214</v>
      </c>
      <c r="AC44" s="52"/>
      <c r="AD44" s="52">
        <v>0.06717297964839836</v>
      </c>
      <c r="AE44" s="52"/>
      <c r="AF44" s="52"/>
      <c r="AG44" s="52"/>
      <c r="AH44" s="52">
        <v>0.47767634666574094</v>
      </c>
      <c r="AI44" s="52"/>
      <c r="AJ44" s="52"/>
      <c r="AK44" s="52">
        <v>0.0689639729783923</v>
      </c>
      <c r="AL44" s="52"/>
      <c r="AM44" s="52"/>
      <c r="AN44" s="52"/>
      <c r="AO44" s="52"/>
      <c r="AP44" s="52"/>
      <c r="AQ44" s="52"/>
      <c r="AR44" s="52"/>
      <c r="AS44" s="52"/>
      <c r="AT44" s="52"/>
      <c r="AU44" s="52">
        <v>0.892988028781408</v>
      </c>
      <c r="AV44" s="52"/>
      <c r="AW44" s="52"/>
      <c r="AX44" s="52"/>
      <c r="AY44" s="52"/>
      <c r="AZ44" s="52"/>
      <c r="BA44" s="52"/>
      <c r="BB44" s="52">
        <v>2.9884748599218285</v>
      </c>
      <c r="BC44" s="52">
        <v>0.06443848000574971</v>
      </c>
      <c r="BD44" s="52">
        <v>0.20304592626734908</v>
      </c>
      <c r="BE44" s="52">
        <v>0.14963218233758444</v>
      </c>
      <c r="BF44" s="52"/>
      <c r="BG44" s="52"/>
      <c r="BH44" s="52"/>
      <c r="BI44" s="52"/>
      <c r="BJ44" s="52"/>
      <c r="BK44" s="52">
        <v>0.09161608698437629</v>
      </c>
      <c r="BL44" s="52"/>
      <c r="BM44" s="52">
        <v>0.5281091720922766</v>
      </c>
      <c r="BN44" s="52">
        <v>0.05636785869807221</v>
      </c>
      <c r="BO44" s="52">
        <v>9.139570923050606</v>
      </c>
      <c r="BP44" s="52"/>
      <c r="BQ44" s="52"/>
      <c r="BR44" s="52"/>
      <c r="BS44" s="52"/>
      <c r="BT44" s="52"/>
      <c r="BU44" s="52"/>
      <c r="BV44" s="52"/>
      <c r="BW44" s="52"/>
    </row>
    <row r="45" spans="1:75" ht="12.75">
      <c r="A45" s="5">
        <v>61</v>
      </c>
      <c r="B45" s="6" t="s">
        <v>125</v>
      </c>
      <c r="C45" s="52"/>
      <c r="D45" s="52">
        <v>0.08629119598346463</v>
      </c>
      <c r="E45" s="52">
        <v>0.0992046141652693</v>
      </c>
      <c r="F45" s="52">
        <v>0.3665230836150057</v>
      </c>
      <c r="G45" s="52"/>
      <c r="H45" s="52">
        <v>1.3278327200687503</v>
      </c>
      <c r="I45" s="52">
        <v>0.6130804565230721</v>
      </c>
      <c r="J45" s="52">
        <v>0.44370709997977636</v>
      </c>
      <c r="K45" s="52"/>
      <c r="L45" s="52"/>
      <c r="M45" s="52">
        <v>0.10707413974002042</v>
      </c>
      <c r="N45" s="52">
        <v>0.369745405422368</v>
      </c>
      <c r="O45" s="52">
        <v>0.3240185128827817</v>
      </c>
      <c r="P45" s="52">
        <v>0.4432932334914613</v>
      </c>
      <c r="Q45" s="52">
        <v>5.070819836963538</v>
      </c>
      <c r="R45" s="52">
        <v>0.5045429612616736</v>
      </c>
      <c r="S45" s="52">
        <v>0.07114191276928225</v>
      </c>
      <c r="T45" s="52">
        <v>0.09119653283946792</v>
      </c>
      <c r="U45" s="52">
        <v>0.28315845183966776</v>
      </c>
      <c r="V45" s="52">
        <v>0.434281388245921</v>
      </c>
      <c r="W45" s="52">
        <v>0.8608639162900245</v>
      </c>
      <c r="X45" s="52"/>
      <c r="Y45" s="52">
        <v>4.922172909434337</v>
      </c>
      <c r="Z45" s="52">
        <v>0.927321783276279</v>
      </c>
      <c r="AA45" s="52">
        <v>0.13850724016835125</v>
      </c>
      <c r="AB45" s="52">
        <v>0.16070248000761428</v>
      </c>
      <c r="AC45" s="52">
        <v>3.6002728889498323</v>
      </c>
      <c r="AD45" s="52">
        <v>2.8831257841238056</v>
      </c>
      <c r="AE45" s="52">
        <v>0.0667648993781615</v>
      </c>
      <c r="AF45" s="52">
        <v>0.4986822331355268</v>
      </c>
      <c r="AG45" s="52">
        <v>0.7740622383187036</v>
      </c>
      <c r="AH45" s="52">
        <v>0.2130678735552178</v>
      </c>
      <c r="AI45" s="52"/>
      <c r="AJ45" s="52"/>
      <c r="AK45" s="52">
        <v>0.5799707750985393</v>
      </c>
      <c r="AL45" s="52">
        <v>0.08624619222794283</v>
      </c>
      <c r="AM45" s="52">
        <v>4.609023726030575</v>
      </c>
      <c r="AN45" s="52">
        <v>0.06027874044175096</v>
      </c>
      <c r="AO45" s="52">
        <v>5.185458735349824</v>
      </c>
      <c r="AP45" s="52">
        <v>3.4529700152593152</v>
      </c>
      <c r="AQ45" s="52">
        <v>0.9735338588408017</v>
      </c>
      <c r="AR45" s="52">
        <v>0.7084547427046621</v>
      </c>
      <c r="AS45" s="52">
        <v>0.40185790567323365</v>
      </c>
      <c r="AT45" s="52">
        <v>0.22292055355624402</v>
      </c>
      <c r="AU45" s="52">
        <v>0.8598864971746558</v>
      </c>
      <c r="AV45" s="52">
        <v>2.8473608867687057</v>
      </c>
      <c r="AW45" s="52">
        <v>0.2054828308284254</v>
      </c>
      <c r="AX45" s="52">
        <v>4.629022022919137</v>
      </c>
      <c r="AY45" s="52">
        <v>5.421931450696382</v>
      </c>
      <c r="AZ45" s="52"/>
      <c r="BA45" s="52">
        <v>0.5387478729092552</v>
      </c>
      <c r="BB45" s="52"/>
      <c r="BC45" s="52">
        <v>0.06741448525735938</v>
      </c>
      <c r="BD45" s="52">
        <v>0.7464593320379073</v>
      </c>
      <c r="BE45" s="52">
        <v>6.413402507945671</v>
      </c>
      <c r="BF45" s="52">
        <v>0.6278991209881434</v>
      </c>
      <c r="BG45" s="52"/>
      <c r="BH45" s="52">
        <v>0.12769764787306312</v>
      </c>
      <c r="BI45" s="52">
        <v>0.11125173651606264</v>
      </c>
      <c r="BJ45" s="52">
        <v>0.45445901006553757</v>
      </c>
      <c r="BK45" s="52">
        <v>0.4246214734609815</v>
      </c>
      <c r="BL45" s="52">
        <v>0.09633799948726617</v>
      </c>
      <c r="BM45" s="52">
        <v>55.709349466624914</v>
      </c>
      <c r="BN45" s="52">
        <v>0.2624506539033622</v>
      </c>
      <c r="BO45" s="52">
        <v>28.116375293446964</v>
      </c>
      <c r="BP45" s="52">
        <v>546.9965747988215</v>
      </c>
      <c r="BQ45" s="52"/>
      <c r="BR45" s="52"/>
      <c r="BS45" s="52"/>
      <c r="BT45" s="52"/>
      <c r="BU45" s="52"/>
      <c r="BV45" s="52"/>
      <c r="BW45" s="52"/>
    </row>
    <row r="46" spans="1:75" ht="12.75">
      <c r="A46" s="5" t="s">
        <v>54</v>
      </c>
      <c r="B46" s="6" t="s">
        <v>127</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v>0.10070429909418922</v>
      </c>
      <c r="BP46" s="52">
        <v>18.866745116718533</v>
      </c>
      <c r="BQ46" s="52"/>
      <c r="BR46" s="52"/>
      <c r="BS46" s="52"/>
      <c r="BT46" s="52"/>
      <c r="BU46" s="52"/>
      <c r="BV46" s="52"/>
      <c r="BW46" s="52"/>
    </row>
    <row r="47" spans="1:75" ht="12.75">
      <c r="A47" s="5" t="s">
        <v>56</v>
      </c>
      <c r="B47" s="6" t="s">
        <v>129</v>
      </c>
      <c r="C47" s="52">
        <v>0.092034076647258</v>
      </c>
      <c r="D47" s="52"/>
      <c r="E47" s="52"/>
      <c r="F47" s="52">
        <v>0.1472435302491313</v>
      </c>
      <c r="G47" s="52">
        <v>0.11067657413948856</v>
      </c>
      <c r="H47" s="52"/>
      <c r="I47" s="52">
        <v>0.6145695154885836</v>
      </c>
      <c r="J47" s="52">
        <v>1.1433741587999435</v>
      </c>
      <c r="K47" s="52">
        <v>0.08583437978571117</v>
      </c>
      <c r="L47" s="52"/>
      <c r="M47" s="52">
        <v>0.08984518021557858</v>
      </c>
      <c r="N47" s="52">
        <v>0.17350420642930994</v>
      </c>
      <c r="O47" s="52">
        <v>0.11499036126887136</v>
      </c>
      <c r="P47" s="52">
        <v>0.1367887765818499</v>
      </c>
      <c r="Q47" s="52">
        <v>0.5335244057332651</v>
      </c>
      <c r="R47" s="52">
        <v>0.21578561656280854</v>
      </c>
      <c r="S47" s="52">
        <v>0.10475693872328332</v>
      </c>
      <c r="T47" s="52">
        <v>0.15753024666887927</v>
      </c>
      <c r="U47" s="52">
        <v>0.3138149304865163</v>
      </c>
      <c r="V47" s="52">
        <v>0.33074670131297307</v>
      </c>
      <c r="W47" s="52">
        <v>0.613435953078696</v>
      </c>
      <c r="X47" s="52">
        <v>0.08805402609829537</v>
      </c>
      <c r="Y47" s="52">
        <v>0.40710614057605</v>
      </c>
      <c r="Z47" s="52">
        <v>0.1318564577979556</v>
      </c>
      <c r="AA47" s="52">
        <v>0.10316680538889603</v>
      </c>
      <c r="AB47" s="52">
        <v>0.14809374103842135</v>
      </c>
      <c r="AC47" s="52">
        <v>1.6204151854092066</v>
      </c>
      <c r="AD47" s="52">
        <v>1.4945475627528177</v>
      </c>
      <c r="AE47" s="52"/>
      <c r="AF47" s="52"/>
      <c r="AG47" s="52"/>
      <c r="AH47" s="52">
        <v>0.12252284420961351</v>
      </c>
      <c r="AI47" s="52"/>
      <c r="AJ47" s="52"/>
      <c r="AK47" s="52"/>
      <c r="AL47" s="52"/>
      <c r="AM47" s="52">
        <v>0.4758279251456398</v>
      </c>
      <c r="AN47" s="52">
        <v>4.246618137252373</v>
      </c>
      <c r="AO47" s="52">
        <v>11.775036949757116</v>
      </c>
      <c r="AP47" s="52">
        <v>0.9111398304670332</v>
      </c>
      <c r="AQ47" s="52">
        <v>1.2726658844487155</v>
      </c>
      <c r="AR47" s="52">
        <v>0.6553515615527007</v>
      </c>
      <c r="AS47" s="52">
        <v>0.6721235183978249</v>
      </c>
      <c r="AT47" s="52">
        <v>0.2616492399657391</v>
      </c>
      <c r="AU47" s="52">
        <v>2.3041014251857366</v>
      </c>
      <c r="AV47" s="52">
        <v>1.3476254693873728</v>
      </c>
      <c r="AW47" s="52">
        <v>1.7195747710078244</v>
      </c>
      <c r="AX47" s="52">
        <v>6.640769814128989</v>
      </c>
      <c r="AY47" s="52">
        <v>1.1784072358372366</v>
      </c>
      <c r="AZ47" s="52"/>
      <c r="BA47" s="52">
        <v>3.228198961869192</v>
      </c>
      <c r="BB47" s="52">
        <v>0.1633399681506994</v>
      </c>
      <c r="BC47" s="52">
        <v>2.837392354945058</v>
      </c>
      <c r="BD47" s="52">
        <v>0.8415930734184196</v>
      </c>
      <c r="BE47" s="52">
        <v>1.713146299212077</v>
      </c>
      <c r="BF47" s="52">
        <v>0.09238825696828049</v>
      </c>
      <c r="BG47" s="52">
        <v>16.629837287054173</v>
      </c>
      <c r="BH47" s="52">
        <v>1.5941927706033008</v>
      </c>
      <c r="BI47" s="52">
        <v>0.16266277284531083</v>
      </c>
      <c r="BJ47" s="52">
        <v>13.18058628872189</v>
      </c>
      <c r="BK47" s="52">
        <v>1.2669471731741409</v>
      </c>
      <c r="BL47" s="52"/>
      <c r="BM47" s="52">
        <v>0</v>
      </c>
      <c r="BN47" s="52">
        <v>0.5879590798257012</v>
      </c>
      <c r="BO47" s="52">
        <v>0.20865855866567176</v>
      </c>
      <c r="BP47" s="52">
        <v>74.71137874771445</v>
      </c>
      <c r="BQ47" s="52"/>
      <c r="BR47" s="52"/>
      <c r="BS47" s="52"/>
      <c r="BT47" s="52"/>
      <c r="BU47" s="52"/>
      <c r="BV47" s="52"/>
      <c r="BW47" s="52"/>
    </row>
    <row r="48" spans="1:75" ht="12.75">
      <c r="A48" s="5">
        <v>81</v>
      </c>
      <c r="B48" s="6" t="s">
        <v>133</v>
      </c>
      <c r="C48" s="52"/>
      <c r="D48" s="52">
        <v>2.085515718960167</v>
      </c>
      <c r="E48" s="52">
        <v>1.2210664311334865</v>
      </c>
      <c r="F48" s="52">
        <v>1.2069290435396722</v>
      </c>
      <c r="G48" s="52">
        <v>4.325907364278605</v>
      </c>
      <c r="H48" s="52">
        <v>0.3284762805113143</v>
      </c>
      <c r="I48" s="52">
        <v>79.7924754739186</v>
      </c>
      <c r="J48" s="52">
        <v>44.47123209396605</v>
      </c>
      <c r="K48" s="52">
        <v>5.299657085272817</v>
      </c>
      <c r="L48" s="52">
        <v>0.42484465216813266</v>
      </c>
      <c r="M48" s="52">
        <v>6.222245361472718</v>
      </c>
      <c r="N48" s="52">
        <v>17.678291778811786</v>
      </c>
      <c r="O48" s="52">
        <v>5.672811302584949</v>
      </c>
      <c r="P48" s="52">
        <v>7.325477314676143</v>
      </c>
      <c r="Q48" s="52">
        <v>25.99855832821328</v>
      </c>
      <c r="R48" s="52">
        <v>13.973243682290924</v>
      </c>
      <c r="S48" s="52">
        <v>12.643727231710809</v>
      </c>
      <c r="T48" s="52">
        <v>17.369116307459414</v>
      </c>
      <c r="U48" s="52">
        <v>16.59526183532128</v>
      </c>
      <c r="V48" s="52">
        <v>10.127441756490839</v>
      </c>
      <c r="W48" s="52">
        <v>18.095950631158107</v>
      </c>
      <c r="X48" s="52">
        <v>2.781289080815838</v>
      </c>
      <c r="Y48" s="52">
        <v>10.47634945038885</v>
      </c>
      <c r="Z48" s="52">
        <v>3.7833772852386693</v>
      </c>
      <c r="AA48" s="52">
        <v>3.1390504263495393</v>
      </c>
      <c r="AB48" s="52">
        <v>4.657876361931661</v>
      </c>
      <c r="AC48" s="52">
        <v>33.43090916496395</v>
      </c>
      <c r="AD48" s="52">
        <v>42.051632620795715</v>
      </c>
      <c r="AE48" s="52">
        <v>0.2712069169315399</v>
      </c>
      <c r="AF48" s="52">
        <v>0.31979446943864953</v>
      </c>
      <c r="AG48" s="52">
        <v>36.55899828636443</v>
      </c>
      <c r="AH48" s="52">
        <v>83.71671258546661</v>
      </c>
      <c r="AI48" s="52"/>
      <c r="AJ48" s="52">
        <v>10.467476482310358</v>
      </c>
      <c r="AK48" s="52">
        <v>4.57728804293223</v>
      </c>
      <c r="AL48" s="52">
        <v>3.0412351987553468</v>
      </c>
      <c r="AM48" s="52">
        <v>6.738797244795995</v>
      </c>
      <c r="AN48" s="52">
        <v>2.667520692095372</v>
      </c>
      <c r="AO48" s="52">
        <v>193.0317900305122</v>
      </c>
      <c r="AP48" s="52">
        <v>10.957361729759086</v>
      </c>
      <c r="AQ48" s="52">
        <v>4.411017205036667</v>
      </c>
      <c r="AR48" s="52">
        <v>0.5707903607111525</v>
      </c>
      <c r="AS48" s="52">
        <v>3.221124895035328</v>
      </c>
      <c r="AT48" s="52">
        <v>0.6555715055054947</v>
      </c>
      <c r="AU48" s="52">
        <v>1.9317294347760479</v>
      </c>
      <c r="AV48" s="52">
        <v>40.4746499105311</v>
      </c>
      <c r="AW48" s="52">
        <v>5.466409664538177</v>
      </c>
      <c r="AX48" s="52">
        <v>39.2542037263925</v>
      </c>
      <c r="AY48" s="52">
        <v>12.203612715072296</v>
      </c>
      <c r="AZ48" s="52">
        <v>51.46109015997489</v>
      </c>
      <c r="BA48" s="52">
        <v>22.681617811318773</v>
      </c>
      <c r="BB48" s="52">
        <v>45.88034175443017</v>
      </c>
      <c r="BC48" s="52">
        <v>8.004725138936244</v>
      </c>
      <c r="BD48" s="52">
        <v>13.871230736404199</v>
      </c>
      <c r="BE48" s="52">
        <v>9.823890593138461</v>
      </c>
      <c r="BF48" s="52">
        <v>2.9000851273876034</v>
      </c>
      <c r="BG48" s="52">
        <v>1.159384439487018</v>
      </c>
      <c r="BH48" s="52">
        <v>9.628809379300634</v>
      </c>
      <c r="BI48" s="52">
        <v>4.535779122261873</v>
      </c>
      <c r="BJ48" s="52">
        <v>5.953706855180138</v>
      </c>
      <c r="BK48" s="52">
        <v>28.29556150771149</v>
      </c>
      <c r="BL48" s="52">
        <v>3.420903759376844</v>
      </c>
      <c r="BM48" s="52">
        <v>17.33091736243508</v>
      </c>
      <c r="BN48" s="52">
        <v>30.602535672534334</v>
      </c>
      <c r="BO48" s="52">
        <v>80.06717655347177</v>
      </c>
      <c r="BP48" s="52">
        <v>880.0162950984379</v>
      </c>
      <c r="BQ48" s="52"/>
      <c r="BR48" s="52"/>
      <c r="BS48" s="52"/>
      <c r="BT48" s="52"/>
      <c r="BU48" s="52"/>
      <c r="BV48" s="52"/>
      <c r="BW48" s="52"/>
    </row>
    <row r="49" spans="1:75" ht="12.75">
      <c r="A49" s="6" t="s">
        <v>138</v>
      </c>
      <c r="B49" s="6" t="s">
        <v>139</v>
      </c>
      <c r="C49" s="52">
        <v>100.18586905440101</v>
      </c>
      <c r="D49" s="52">
        <v>21.7384208799102</v>
      </c>
      <c r="E49" s="52">
        <v>474.2744655272563</v>
      </c>
      <c r="F49" s="52">
        <v>400.958362058566</v>
      </c>
      <c r="G49" s="52">
        <v>339.78520979753404</v>
      </c>
      <c r="H49" s="52">
        <v>98.22018046970467</v>
      </c>
      <c r="I49" s="52">
        <v>596.5562465549767</v>
      </c>
      <c r="J49" s="52">
        <v>1597.4382961122803</v>
      </c>
      <c r="K49" s="52">
        <v>123.89283806019228</v>
      </c>
      <c r="L49" s="52">
        <v>112.24298477320603</v>
      </c>
      <c r="M49" s="52">
        <v>47.077339437294015</v>
      </c>
      <c r="N49" s="52">
        <v>159.7142513594485</v>
      </c>
      <c r="O49" s="52">
        <v>153.3676323399019</v>
      </c>
      <c r="P49" s="52">
        <v>484.02384473196673</v>
      </c>
      <c r="Q49" s="52">
        <v>12881.331540706922</v>
      </c>
      <c r="R49" s="52">
        <v>671.1030415894834</v>
      </c>
      <c r="S49" s="52">
        <v>482.83979770195117</v>
      </c>
      <c r="T49" s="52">
        <v>369.4708539552864</v>
      </c>
      <c r="U49" s="52">
        <v>1022.3547443304137</v>
      </c>
      <c r="V49" s="52">
        <v>1761.0994872856654</v>
      </c>
      <c r="W49" s="52">
        <v>8392.373551224806</v>
      </c>
      <c r="X49" s="52">
        <v>1018.2462866513829</v>
      </c>
      <c r="Y49" s="52">
        <v>3684.9708452137083</v>
      </c>
      <c r="Z49" s="52">
        <v>239.36509745357847</v>
      </c>
      <c r="AA49" s="52">
        <v>38.42186825694523</v>
      </c>
      <c r="AB49" s="52">
        <v>423.93704990405547</v>
      </c>
      <c r="AC49" s="52">
        <v>10725.239875883335</v>
      </c>
      <c r="AD49" s="52">
        <v>511.0744639087977</v>
      </c>
      <c r="AE49" s="52">
        <v>13777.324243480925</v>
      </c>
      <c r="AF49" s="52">
        <v>139.51635946013357</v>
      </c>
      <c r="AG49" s="52">
        <v>3200.257399274219</v>
      </c>
      <c r="AH49" s="52">
        <v>1160.9160360770857</v>
      </c>
      <c r="AI49" s="52"/>
      <c r="AJ49" s="52">
        <v>38.889227696620914</v>
      </c>
      <c r="AK49" s="52">
        <v>545.2197989176306</v>
      </c>
      <c r="AL49" s="52">
        <v>79.8646700151478</v>
      </c>
      <c r="AM49" s="52">
        <v>1743.4502367140776</v>
      </c>
      <c r="AN49" s="52">
        <v>223.03829704461634</v>
      </c>
      <c r="AO49" s="52">
        <v>6534.137172162637</v>
      </c>
      <c r="AP49" s="52">
        <v>901.2029933574624</v>
      </c>
      <c r="AQ49" s="52">
        <v>2907.799344428263</v>
      </c>
      <c r="AR49" s="52">
        <v>8820.458912879189</v>
      </c>
      <c r="AS49" s="52">
        <v>1800.5405074197063</v>
      </c>
      <c r="AT49" s="52">
        <v>1174.4409995870467</v>
      </c>
      <c r="AU49" s="52">
        <v>137.96131088248137</v>
      </c>
      <c r="AV49" s="52">
        <v>3496.30796377703</v>
      </c>
      <c r="AW49" s="52"/>
      <c r="AX49" s="52">
        <v>3339.318786567625</v>
      </c>
      <c r="AY49" s="52">
        <v>2510.610893056397</v>
      </c>
      <c r="AZ49" s="52"/>
      <c r="BA49" s="52">
        <v>883.9642952517775</v>
      </c>
      <c r="BB49" s="52">
        <v>34.22207748295142</v>
      </c>
      <c r="BC49" s="52">
        <v>132.7169174639701</v>
      </c>
      <c r="BD49" s="52">
        <v>26.859023202746986</v>
      </c>
      <c r="BE49" s="52">
        <v>12.77626248069241</v>
      </c>
      <c r="BF49" s="52">
        <v>5.008919690384526</v>
      </c>
      <c r="BG49" s="52">
        <v>29.689029277402348</v>
      </c>
      <c r="BH49" s="52">
        <v>62.11475363478427</v>
      </c>
      <c r="BI49" s="52">
        <v>213.07946865666605</v>
      </c>
      <c r="BJ49" s="52">
        <v>75.7708327897154</v>
      </c>
      <c r="BK49" s="52">
        <v>228.6967404642484</v>
      </c>
      <c r="BL49" s="52">
        <v>1463.847126471237</v>
      </c>
      <c r="BM49" s="52">
        <v>23884.13035171653</v>
      </c>
      <c r="BN49" s="52"/>
      <c r="BO49" s="52"/>
      <c r="BP49" s="52">
        <v>59562.7</v>
      </c>
      <c r="BQ49" s="52">
        <v>2172.5018</v>
      </c>
      <c r="BR49" s="52"/>
      <c r="BS49" s="52"/>
      <c r="BT49" s="52"/>
      <c r="BU49" s="52"/>
      <c r="BV49" s="52"/>
      <c r="BW49" s="52"/>
    </row>
    <row r="50" spans="1:75" ht="12.75">
      <c r="A50" s="6" t="s">
        <v>140</v>
      </c>
      <c r="B50" s="6" t="s">
        <v>141</v>
      </c>
      <c r="C50" s="52"/>
      <c r="D50" s="52"/>
      <c r="E50" s="52"/>
      <c r="F50" s="52"/>
      <c r="G50" s="52"/>
      <c r="H50" s="52">
        <v>0</v>
      </c>
      <c r="I50" s="52"/>
      <c r="J50" s="52"/>
      <c r="K50" s="52">
        <v>30.667086260105886</v>
      </c>
      <c r="L50" s="52"/>
      <c r="M50" s="52"/>
      <c r="N50" s="52">
        <v>538.0803551805225</v>
      </c>
      <c r="O50" s="52"/>
      <c r="P50" s="52"/>
      <c r="Q50" s="52">
        <v>16.80105179566686</v>
      </c>
      <c r="R50" s="52">
        <v>53.71385716538415</v>
      </c>
      <c r="S50" s="52">
        <v>26.6955553163836</v>
      </c>
      <c r="T50" s="52">
        <v>2310.301927589304</v>
      </c>
      <c r="U50" s="52">
        <v>60.2046729465431</v>
      </c>
      <c r="V50" s="52">
        <v>3.493913436697799</v>
      </c>
      <c r="W50" s="52"/>
      <c r="X50" s="52">
        <v>37.603278306953335</v>
      </c>
      <c r="Y50" s="52">
        <v>51.00764999662411</v>
      </c>
      <c r="Z50" s="52"/>
      <c r="AA50" s="52"/>
      <c r="AB50" s="52">
        <v>136.1719674364457</v>
      </c>
      <c r="AC50" s="52"/>
      <c r="AD50" s="52">
        <v>1.2284596928681375</v>
      </c>
      <c r="AE50" s="52"/>
      <c r="AF50" s="52"/>
      <c r="AG50" s="52"/>
      <c r="AH50" s="52"/>
      <c r="AI50" s="52"/>
      <c r="AJ50" s="52"/>
      <c r="AK50" s="52"/>
      <c r="AL50" s="52"/>
      <c r="AM50" s="52"/>
      <c r="AN50" s="52"/>
      <c r="AO50" s="52"/>
      <c r="AP50" s="52"/>
      <c r="AQ50" s="52"/>
      <c r="AR50" s="52"/>
      <c r="AS50" s="52">
        <v>0.21504943832669954</v>
      </c>
      <c r="AT50" s="52"/>
      <c r="AU50" s="52"/>
      <c r="AV50" s="52"/>
      <c r="AW50" s="52"/>
      <c r="AX50" s="52"/>
      <c r="AY50" s="52"/>
      <c r="AZ50" s="52"/>
      <c r="BA50" s="52"/>
      <c r="BB50" s="52"/>
      <c r="BC50" s="52"/>
      <c r="BD50" s="52"/>
      <c r="BE50" s="52"/>
      <c r="BF50" s="52"/>
      <c r="BG50" s="52"/>
      <c r="BH50" s="52"/>
      <c r="BI50" s="52"/>
      <c r="BJ50" s="52"/>
      <c r="BK50" s="52">
        <v>14.08838684582801</v>
      </c>
      <c r="BL50" s="52"/>
      <c r="BM50" s="52">
        <v>0.43414281480875705</v>
      </c>
      <c r="BN50" s="52"/>
      <c r="BO50" s="52">
        <v>0.47280708128257887</v>
      </c>
      <c r="BP50" s="52">
        <v>3723.977854006848</v>
      </c>
      <c r="BQ50" s="52">
        <v>1054.014032817414</v>
      </c>
      <c r="BR50" s="52"/>
      <c r="BS50" s="52"/>
      <c r="BT50" s="52"/>
      <c r="BU50" s="52"/>
      <c r="BV50" s="52"/>
      <c r="BW50" s="52"/>
    </row>
    <row r="51" spans="1:75" ht="12.75">
      <c r="A51" s="6" t="s">
        <v>142</v>
      </c>
      <c r="B51" s="6" t="s">
        <v>143</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v>69.0509688401782</v>
      </c>
      <c r="BQ51" s="52"/>
      <c r="BR51" s="52"/>
      <c r="BS51" s="52"/>
      <c r="BT51" s="52"/>
      <c r="BU51" s="52"/>
      <c r="BV51" s="52"/>
      <c r="BW51" s="52"/>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7"/>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sheetData>
  <mergeCells count="1">
    <mergeCell ref="A3:BW3"/>
  </mergeCells>
  <conditionalFormatting sqref="C6:BW51">
    <cfRule type="cellIs" priority="1" dxfId="0" operator="between" stopIfTrue="1">
      <formula>0.05</formula>
      <formula>0.0000001</formula>
    </cfRule>
  </conditionalFormatting>
  <printOptions/>
  <pageMargins left="0.75" right="0.75" top="1" bottom="1" header="0.5" footer="0.5"/>
  <pageSetup fitToHeight="3" fitToWidth="3" horizontalDpi="600" verticalDpi="600" orientation="landscape" scale="49" r:id="rId1"/>
</worksheet>
</file>

<file path=xl/worksheets/sheet6.xml><?xml version="1.0" encoding="utf-8"?>
<worksheet xmlns="http://schemas.openxmlformats.org/spreadsheetml/2006/main" xmlns:r="http://schemas.openxmlformats.org/officeDocument/2006/relationships">
  <dimension ref="A2:BW100"/>
  <sheetViews>
    <sheetView showZeros="0" workbookViewId="0" topLeftCell="A1">
      <pane xSplit="2" ySplit="5" topLeftCell="C42" activePane="bottomRight" state="frozen"/>
      <selection pane="topLeft" activeCell="A1" sqref="A1"/>
      <selection pane="topRight" activeCell="C1" sqref="C1"/>
      <selection pane="bottomLeft" activeCell="A6" sqref="A6"/>
      <selection pane="bottomRight" activeCell="A56" sqref="A56"/>
    </sheetView>
  </sheetViews>
  <sheetFormatPr defaultColWidth="9.140625" defaultRowHeight="12.75"/>
  <cols>
    <col min="1" max="1" width="12.8515625" style="0" customWidth="1"/>
    <col min="2" max="2" width="54.8515625" style="0" customWidth="1"/>
    <col min="3" max="4" width="9.28125" style="0" bestFit="1" customWidth="1"/>
    <col min="5" max="5" width="9.57421875" style="0" bestFit="1" customWidth="1"/>
    <col min="6" max="7" width="9.28125" style="0" bestFit="1" customWidth="1"/>
    <col min="8" max="10" width="9.57421875" style="0" bestFit="1" customWidth="1"/>
    <col min="11" max="15" width="9.28125" style="0" bestFit="1" customWidth="1"/>
    <col min="16" max="16" width="10.57421875" style="0" bestFit="1" customWidth="1"/>
    <col min="17" max="17" width="9.57421875" style="0" bestFit="1" customWidth="1"/>
    <col min="18" max="19" width="9.28125" style="0" bestFit="1" customWidth="1"/>
    <col min="20" max="21" width="9.57421875" style="0" bestFit="1" customWidth="1"/>
    <col min="22" max="22" width="9.28125" style="0" bestFit="1" customWidth="1"/>
    <col min="23" max="23" width="9.57421875" style="0" bestFit="1" customWidth="1"/>
    <col min="24" max="24" width="9.28125" style="0" bestFit="1" customWidth="1"/>
    <col min="25" max="26" width="9.57421875" style="0" bestFit="1" customWidth="1"/>
    <col min="27" max="28" width="9.28125" style="0" bestFit="1" customWidth="1"/>
    <col min="29" max="29" width="9.57421875" style="0" bestFit="1" customWidth="1"/>
    <col min="30" max="30" width="9.28125" style="0" bestFit="1" customWidth="1"/>
    <col min="31" max="31" width="9.57421875" style="0" bestFit="1" customWidth="1"/>
    <col min="32" max="43" width="9.28125" style="0" bestFit="1" customWidth="1"/>
    <col min="44" max="45" width="9.57421875" style="0" bestFit="1" customWidth="1"/>
    <col min="46" max="64" width="9.28125" style="0" bestFit="1" customWidth="1"/>
    <col min="65" max="65" width="9.57421875" style="0" bestFit="1" customWidth="1"/>
    <col min="66" max="66" width="9.28125" style="0" bestFit="1" customWidth="1"/>
    <col min="67" max="67" width="9.57421875" style="0" bestFit="1" customWidth="1"/>
    <col min="68" max="68" width="10.57421875" style="0" bestFit="1" customWidth="1"/>
    <col min="69" max="69" width="9.57421875" style="0" bestFit="1" customWidth="1"/>
    <col min="71" max="75" width="9.28125" style="0" bestFit="1" customWidth="1"/>
  </cols>
  <sheetData>
    <row r="2" ht="12.75">
      <c r="A2" s="11" t="s">
        <v>291</v>
      </c>
    </row>
    <row r="3" spans="1:75" ht="12.75">
      <c r="A3" s="79" t="s">
        <v>289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row>
    <row r="4" spans="3:75" ht="102">
      <c r="C4" s="8" t="s">
        <v>73</v>
      </c>
      <c r="D4" s="8" t="s">
        <v>74</v>
      </c>
      <c r="E4" s="8" t="s">
        <v>75</v>
      </c>
      <c r="F4" s="8" t="s">
        <v>76</v>
      </c>
      <c r="G4" s="8" t="s">
        <v>77</v>
      </c>
      <c r="H4" s="8" t="s">
        <v>78</v>
      </c>
      <c r="I4" s="8" t="s">
        <v>79</v>
      </c>
      <c r="J4" s="8" t="s">
        <v>80</v>
      </c>
      <c r="K4" s="8" t="s">
        <v>81</v>
      </c>
      <c r="L4" s="8" t="s">
        <v>82</v>
      </c>
      <c r="M4" s="8" t="s">
        <v>83</v>
      </c>
      <c r="N4" s="8" t="s">
        <v>84</v>
      </c>
      <c r="O4" s="8" t="s">
        <v>85</v>
      </c>
      <c r="P4" s="8" t="s">
        <v>86</v>
      </c>
      <c r="Q4" s="8" t="s">
        <v>87</v>
      </c>
      <c r="R4" s="8" t="s">
        <v>88</v>
      </c>
      <c r="S4" s="8" t="s">
        <v>89</v>
      </c>
      <c r="T4" s="8" t="s">
        <v>90</v>
      </c>
      <c r="U4" s="8" t="s">
        <v>91</v>
      </c>
      <c r="V4" s="8" t="s">
        <v>92</v>
      </c>
      <c r="W4" s="8" t="s">
        <v>93</v>
      </c>
      <c r="X4" s="8" t="s">
        <v>94</v>
      </c>
      <c r="Y4" s="9" t="s">
        <v>95</v>
      </c>
      <c r="Z4" s="8" t="s">
        <v>96</v>
      </c>
      <c r="AA4" s="8" t="s">
        <v>97</v>
      </c>
      <c r="AB4" s="8" t="s">
        <v>98</v>
      </c>
      <c r="AC4" s="8" t="s">
        <v>99</v>
      </c>
      <c r="AD4" s="8" t="s">
        <v>100</v>
      </c>
      <c r="AE4" s="8" t="s">
        <v>101</v>
      </c>
      <c r="AF4" s="8" t="s">
        <v>102</v>
      </c>
      <c r="AG4" s="8" t="s">
        <v>103</v>
      </c>
      <c r="AH4" s="8" t="s">
        <v>104</v>
      </c>
      <c r="AI4" s="8" t="s">
        <v>105</v>
      </c>
      <c r="AJ4" s="8" t="s">
        <v>106</v>
      </c>
      <c r="AK4" s="8" t="s">
        <v>107</v>
      </c>
      <c r="AL4" s="8" t="s">
        <v>108</v>
      </c>
      <c r="AM4" s="8" t="s">
        <v>109</v>
      </c>
      <c r="AN4" s="8" t="s">
        <v>110</v>
      </c>
      <c r="AO4" s="8" t="s">
        <v>111</v>
      </c>
      <c r="AP4" s="8" t="s">
        <v>112</v>
      </c>
      <c r="AQ4" s="8" t="s">
        <v>113</v>
      </c>
      <c r="AR4" s="8" t="s">
        <v>114</v>
      </c>
      <c r="AS4" s="8" t="s">
        <v>115</v>
      </c>
      <c r="AT4" s="8" t="s">
        <v>116</v>
      </c>
      <c r="AU4" s="8" t="s">
        <v>117</v>
      </c>
      <c r="AV4" s="8" t="s">
        <v>118</v>
      </c>
      <c r="AW4" s="8" t="s">
        <v>119</v>
      </c>
      <c r="AX4" s="8" t="s">
        <v>120</v>
      </c>
      <c r="AY4" s="8" t="s">
        <v>121</v>
      </c>
      <c r="AZ4" s="8" t="s">
        <v>122</v>
      </c>
      <c r="BA4" s="8" t="s">
        <v>123</v>
      </c>
      <c r="BB4" s="8" t="s">
        <v>124</v>
      </c>
      <c r="BC4" s="8" t="s">
        <v>125</v>
      </c>
      <c r="BD4" s="8" t="s">
        <v>126</v>
      </c>
      <c r="BE4" s="8" t="s">
        <v>127</v>
      </c>
      <c r="BF4" s="8" t="s">
        <v>128</v>
      </c>
      <c r="BG4" s="8" t="s">
        <v>129</v>
      </c>
      <c r="BH4" s="8" t="s">
        <v>130</v>
      </c>
      <c r="BI4" s="8" t="s">
        <v>131</v>
      </c>
      <c r="BJ4" s="8" t="s">
        <v>132</v>
      </c>
      <c r="BK4" s="8" t="s">
        <v>133</v>
      </c>
      <c r="BL4" s="8" t="s">
        <v>134</v>
      </c>
      <c r="BM4" s="8" t="s">
        <v>135</v>
      </c>
      <c r="BN4" s="8" t="s">
        <v>136</v>
      </c>
      <c r="BO4" s="8" t="s">
        <v>137</v>
      </c>
      <c r="BP4" s="8" t="s">
        <v>144</v>
      </c>
      <c r="BQ4" s="8" t="s">
        <v>145</v>
      </c>
      <c r="BR4" s="8" t="s">
        <v>146</v>
      </c>
      <c r="BS4" s="8" t="s">
        <v>147</v>
      </c>
      <c r="BT4" s="8" t="s">
        <v>148</v>
      </c>
      <c r="BU4" s="8" t="s">
        <v>149</v>
      </c>
      <c r="BV4" s="8" t="s">
        <v>150</v>
      </c>
      <c r="BW4" s="8" t="s">
        <v>151</v>
      </c>
    </row>
    <row r="5" spans="1:75" ht="12.75">
      <c r="A5" s="10" t="s">
        <v>152</v>
      </c>
      <c r="B5" s="4" t="s">
        <v>153</v>
      </c>
      <c r="C5" s="3" t="s">
        <v>0</v>
      </c>
      <c r="D5" s="3" t="s">
        <v>1</v>
      </c>
      <c r="E5" s="3" t="s">
        <v>2</v>
      </c>
      <c r="F5" s="3" t="s">
        <v>3</v>
      </c>
      <c r="G5" s="3" t="s">
        <v>4</v>
      </c>
      <c r="H5" s="3" t="s">
        <v>5</v>
      </c>
      <c r="I5" s="3" t="s">
        <v>6</v>
      </c>
      <c r="J5" s="3" t="s">
        <v>7</v>
      </c>
      <c r="K5" s="3" t="s">
        <v>8</v>
      </c>
      <c r="L5" s="3" t="s">
        <v>9</v>
      </c>
      <c r="M5" s="3" t="s">
        <v>10</v>
      </c>
      <c r="N5" s="3" t="s">
        <v>11</v>
      </c>
      <c r="O5" s="3" t="s">
        <v>12</v>
      </c>
      <c r="P5" s="3" t="s">
        <v>13</v>
      </c>
      <c r="Q5" s="3" t="s">
        <v>14</v>
      </c>
      <c r="R5" s="3" t="s">
        <v>15</v>
      </c>
      <c r="S5" s="3" t="s">
        <v>16</v>
      </c>
      <c r="T5" s="3" t="s">
        <v>17</v>
      </c>
      <c r="U5" s="3" t="s">
        <v>18</v>
      </c>
      <c r="V5" s="3" t="s">
        <v>19</v>
      </c>
      <c r="W5" s="3" t="s">
        <v>20</v>
      </c>
      <c r="X5" s="3" t="s">
        <v>21</v>
      </c>
      <c r="Y5" s="3" t="s">
        <v>22</v>
      </c>
      <c r="Z5" s="3" t="s">
        <v>23</v>
      </c>
      <c r="AA5" s="3" t="s">
        <v>24</v>
      </c>
      <c r="AB5" s="3" t="s">
        <v>25</v>
      </c>
      <c r="AC5" s="3" t="s">
        <v>26</v>
      </c>
      <c r="AD5" s="3" t="s">
        <v>27</v>
      </c>
      <c r="AE5" s="3" t="s">
        <v>28</v>
      </c>
      <c r="AF5" s="3" t="s">
        <v>29</v>
      </c>
      <c r="AG5" s="3" t="s">
        <v>30</v>
      </c>
      <c r="AH5" s="3" t="s">
        <v>31</v>
      </c>
      <c r="AI5" s="3" t="s">
        <v>32</v>
      </c>
      <c r="AJ5" s="3" t="s">
        <v>33</v>
      </c>
      <c r="AK5" s="3" t="s">
        <v>34</v>
      </c>
      <c r="AL5" s="3" t="s">
        <v>35</v>
      </c>
      <c r="AM5" s="3" t="s">
        <v>36</v>
      </c>
      <c r="AN5" s="3" t="s">
        <v>37</v>
      </c>
      <c r="AO5" s="3" t="s">
        <v>38</v>
      </c>
      <c r="AP5" s="3" t="s">
        <v>39</v>
      </c>
      <c r="AQ5" s="3" t="s">
        <v>40</v>
      </c>
      <c r="AR5" s="3" t="s">
        <v>41</v>
      </c>
      <c r="AS5" s="3" t="s">
        <v>42</v>
      </c>
      <c r="AT5" s="3" t="s">
        <v>43</v>
      </c>
      <c r="AU5" s="3" t="s">
        <v>44</v>
      </c>
      <c r="AV5" s="3" t="s">
        <v>45</v>
      </c>
      <c r="AW5" s="3" t="s">
        <v>46</v>
      </c>
      <c r="AX5" s="3" t="s">
        <v>47</v>
      </c>
      <c r="AY5" s="3" t="s">
        <v>48</v>
      </c>
      <c r="AZ5" s="3" t="s">
        <v>49</v>
      </c>
      <c r="BA5" s="3" t="s">
        <v>50</v>
      </c>
      <c r="BB5" s="3" t="s">
        <v>51</v>
      </c>
      <c r="BC5" s="3" t="s">
        <v>52</v>
      </c>
      <c r="BD5" s="3" t="s">
        <v>53</v>
      </c>
      <c r="BE5" s="3" t="s">
        <v>54</v>
      </c>
      <c r="BF5" s="3" t="s">
        <v>55</v>
      </c>
      <c r="BG5" s="3" t="s">
        <v>56</v>
      </c>
      <c r="BH5" s="3" t="s">
        <v>57</v>
      </c>
      <c r="BI5" s="3" t="s">
        <v>58</v>
      </c>
      <c r="BJ5" s="3" t="s">
        <v>59</v>
      </c>
      <c r="BK5" s="3" t="s">
        <v>60</v>
      </c>
      <c r="BL5" s="3" t="s">
        <v>69</v>
      </c>
      <c r="BM5" s="3" t="s">
        <v>70</v>
      </c>
      <c r="BN5" s="3" t="s">
        <v>71</v>
      </c>
      <c r="BO5" s="3" t="s">
        <v>72</v>
      </c>
      <c r="BP5" s="3" t="s">
        <v>61</v>
      </c>
      <c r="BQ5" s="3" t="s">
        <v>62</v>
      </c>
      <c r="BR5" s="3" t="s">
        <v>63</v>
      </c>
      <c r="BS5" s="3" t="s">
        <v>64</v>
      </c>
      <c r="BT5" s="3" t="s">
        <v>65</v>
      </c>
      <c r="BU5" s="3" t="s">
        <v>66</v>
      </c>
      <c r="BV5" s="3" t="s">
        <v>67</v>
      </c>
      <c r="BW5" s="3" t="s">
        <v>68</v>
      </c>
    </row>
    <row r="6" spans="1:75" ht="12.75">
      <c r="A6" s="5" t="s">
        <v>0</v>
      </c>
      <c r="B6" s="6" t="s">
        <v>73</v>
      </c>
      <c r="C6" s="65">
        <v>798.4442902393951</v>
      </c>
      <c r="D6" s="65">
        <v>186.91610117058346</v>
      </c>
      <c r="E6" s="65"/>
      <c r="F6" s="66"/>
      <c r="G6" s="66"/>
      <c r="H6" s="65"/>
      <c r="I6" s="65">
        <v>50.714287133125424</v>
      </c>
      <c r="J6" s="65">
        <v>6532.52297480085</v>
      </c>
      <c r="K6" s="65">
        <v>28.625209516333115</v>
      </c>
      <c r="L6" s="65">
        <v>0.07827471921915524</v>
      </c>
      <c r="M6" s="66"/>
      <c r="N6" s="66"/>
      <c r="O6" s="66"/>
      <c r="P6" s="65">
        <v>0</v>
      </c>
      <c r="Q6" s="65">
        <v>60.50412926832249</v>
      </c>
      <c r="R6" s="66"/>
      <c r="S6" s="66"/>
      <c r="T6" s="66"/>
      <c r="U6" s="66"/>
      <c r="V6" s="66"/>
      <c r="W6" s="66"/>
      <c r="X6" s="66"/>
      <c r="Y6" s="66"/>
      <c r="Z6" s="66"/>
      <c r="AA6" s="66"/>
      <c r="AB6" s="65">
        <v>2.2485881038140247</v>
      </c>
      <c r="AC6" s="65">
        <v>4.600379408757429</v>
      </c>
      <c r="AD6" s="65">
        <v>28.32793523959009</v>
      </c>
      <c r="AE6" s="66"/>
      <c r="AF6" s="66"/>
      <c r="AG6" s="65">
        <v>0.22876902847104125</v>
      </c>
      <c r="AH6" s="66"/>
      <c r="AI6" s="66"/>
      <c r="AJ6" s="65">
        <v>0</v>
      </c>
      <c r="AK6" s="65">
        <v>0.6265304973670903</v>
      </c>
      <c r="AL6" s="66"/>
      <c r="AM6" s="65">
        <v>0.06789183646409318</v>
      </c>
      <c r="AN6" s="66"/>
      <c r="AO6" s="65">
        <v>0.07856834605986218</v>
      </c>
      <c r="AP6" s="65"/>
      <c r="AQ6" s="65"/>
      <c r="AR6" s="66"/>
      <c r="AS6" s="66"/>
      <c r="AT6" s="66"/>
      <c r="AU6" s="65">
        <v>23.05686468809774</v>
      </c>
      <c r="AV6" s="66"/>
      <c r="AW6" s="65"/>
      <c r="AX6" s="65">
        <v>17.317765000560016</v>
      </c>
      <c r="AY6" s="65">
        <v>0.07858693785435746</v>
      </c>
      <c r="AZ6" s="65">
        <v>0</v>
      </c>
      <c r="BA6" s="65">
        <v>650.7077286258593</v>
      </c>
      <c r="BB6" s="66"/>
      <c r="BC6" s="65">
        <v>0.564731803307448</v>
      </c>
      <c r="BD6" s="65">
        <v>0.20249211826227592</v>
      </c>
      <c r="BE6" s="65">
        <v>61.52859136468408</v>
      </c>
      <c r="BF6" s="65">
        <v>29.94781797062253</v>
      </c>
      <c r="BG6" s="65">
        <v>13.739975186401729</v>
      </c>
      <c r="BH6" s="65">
        <v>30.818959413013822</v>
      </c>
      <c r="BI6" s="65">
        <v>0.6051702156785265</v>
      </c>
      <c r="BJ6" s="65">
        <v>826.5336816342566</v>
      </c>
      <c r="BK6" s="65">
        <v>2.4572628077489216</v>
      </c>
      <c r="BL6" s="65">
        <v>4.298167925047184</v>
      </c>
      <c r="BM6" s="65">
        <v>0.08287415647726942</v>
      </c>
      <c r="BN6" s="65">
        <v>5.514746829783041</v>
      </c>
      <c r="BO6" s="65">
        <v>254.25447549704583</v>
      </c>
      <c r="BP6" s="65">
        <v>8935.50631897444</v>
      </c>
      <c r="BQ6" s="66"/>
      <c r="BR6" s="66"/>
      <c r="BS6" s="66"/>
      <c r="BT6" s="65">
        <v>56.89281709065061</v>
      </c>
      <c r="BU6" s="66"/>
      <c r="BV6" s="66"/>
      <c r="BW6" s="66"/>
    </row>
    <row r="7" spans="1:75" ht="12.75">
      <c r="A7" s="5" t="s">
        <v>1</v>
      </c>
      <c r="B7" s="6" t="s">
        <v>74</v>
      </c>
      <c r="C7" s="65">
        <v>1.3395553002032359</v>
      </c>
      <c r="D7" s="65">
        <v>1784.0727372261772</v>
      </c>
      <c r="E7" s="66"/>
      <c r="F7" s="65"/>
      <c r="G7" s="66"/>
      <c r="H7" s="66"/>
      <c r="I7" s="66"/>
      <c r="J7" s="65">
        <v>3074.028741937541</v>
      </c>
      <c r="K7" s="65">
        <v>1.049447137894866</v>
      </c>
      <c r="L7" s="65">
        <v>2.8742788886677095</v>
      </c>
      <c r="M7" s="65">
        <v>224.76122275373325</v>
      </c>
      <c r="N7" s="65">
        <v>60.47559996343148</v>
      </c>
      <c r="O7" s="65">
        <v>0.9890867841131822</v>
      </c>
      <c r="P7" s="65">
        <v>0.5034843915442931</v>
      </c>
      <c r="Q7" s="65">
        <v>26.089453060395314</v>
      </c>
      <c r="R7" s="65">
        <v>217.44750467193134</v>
      </c>
      <c r="S7" s="65">
        <v>0.16861327627908052</v>
      </c>
      <c r="T7" s="65">
        <v>2.52410676058936</v>
      </c>
      <c r="U7" s="66"/>
      <c r="V7" s="66"/>
      <c r="W7" s="66"/>
      <c r="X7" s="65">
        <v>2.5445882079597055</v>
      </c>
      <c r="Y7" s="65">
        <v>0.3113777370884496</v>
      </c>
      <c r="Z7" s="66"/>
      <c r="AA7" s="65">
        <v>3.3674880226015635</v>
      </c>
      <c r="AB7" s="65">
        <v>17.162976716271586</v>
      </c>
      <c r="AC7" s="65">
        <v>0</v>
      </c>
      <c r="AD7" s="65">
        <v>0.24333649585537892</v>
      </c>
      <c r="AE7" s="66"/>
      <c r="AF7" s="66"/>
      <c r="AG7" s="65">
        <v>5.3897266748064885</v>
      </c>
      <c r="AH7" s="66"/>
      <c r="AI7" s="66"/>
      <c r="AJ7" s="66"/>
      <c r="AK7" s="66"/>
      <c r="AL7" s="66"/>
      <c r="AM7" s="66"/>
      <c r="AN7" s="66"/>
      <c r="AO7" s="66"/>
      <c r="AP7" s="66"/>
      <c r="AQ7" s="66"/>
      <c r="AR7" s="66"/>
      <c r="AS7" s="66"/>
      <c r="AT7" s="66"/>
      <c r="AU7" s="65">
        <v>0</v>
      </c>
      <c r="AV7" s="66"/>
      <c r="AW7" s="66"/>
      <c r="AX7" s="65">
        <v>1.6554912990242778</v>
      </c>
      <c r="AY7" s="66"/>
      <c r="AZ7" s="66"/>
      <c r="BA7" s="65">
        <v>6.2700988861722955</v>
      </c>
      <c r="BB7" s="66"/>
      <c r="BC7" s="65">
        <v>0.8080398215825755</v>
      </c>
      <c r="BD7" s="66"/>
      <c r="BE7" s="65">
        <v>78.37338021263747</v>
      </c>
      <c r="BF7" s="65">
        <v>0</v>
      </c>
      <c r="BG7" s="65">
        <v>0.8301084775539993</v>
      </c>
      <c r="BH7" s="65">
        <v>1.0404566746492443</v>
      </c>
      <c r="BI7" s="65">
        <v>3.0769604948506135</v>
      </c>
      <c r="BJ7" s="65">
        <v>4186.428842575005</v>
      </c>
      <c r="BK7" s="65">
        <v>27.653672890587433</v>
      </c>
      <c r="BL7" s="65">
        <v>21.42520554512298</v>
      </c>
      <c r="BM7" s="66"/>
      <c r="BN7" s="66"/>
      <c r="BO7" s="65">
        <v>82.68259877362483</v>
      </c>
      <c r="BP7" s="65">
        <v>2782.946058982458</v>
      </c>
      <c r="BQ7" s="66"/>
      <c r="BR7" s="66"/>
      <c r="BS7" s="66"/>
      <c r="BT7" s="66"/>
      <c r="BU7" s="66"/>
      <c r="BV7" s="66"/>
      <c r="BW7" s="66"/>
    </row>
    <row r="8" spans="1:75" ht="12.75">
      <c r="A8" s="5">
        <v>211</v>
      </c>
      <c r="B8" s="6" t="s">
        <v>75</v>
      </c>
      <c r="C8" s="66"/>
      <c r="D8" s="65">
        <v>4.267057685191828</v>
      </c>
      <c r="E8" s="65">
        <v>12245.970557307828</v>
      </c>
      <c r="F8" s="65">
        <v>263.1953698018261</v>
      </c>
      <c r="G8" s="65">
        <v>28.539513909079737</v>
      </c>
      <c r="H8" s="65">
        <v>21380.37759546678</v>
      </c>
      <c r="I8" s="66"/>
      <c r="J8" s="65">
        <v>68.71745691788385</v>
      </c>
      <c r="K8" s="65">
        <v>13.206251991297622</v>
      </c>
      <c r="L8" s="65">
        <v>2.6886534825832484</v>
      </c>
      <c r="M8" s="65">
        <v>14.10034967107217</v>
      </c>
      <c r="N8" s="65">
        <v>34.496982958995524</v>
      </c>
      <c r="O8" s="65">
        <v>9.471816256590952</v>
      </c>
      <c r="P8" s="65">
        <v>178572.64331244535</v>
      </c>
      <c r="Q8" s="65">
        <v>5407.527670205193</v>
      </c>
      <c r="R8" s="65">
        <v>53.77778757641276</v>
      </c>
      <c r="S8" s="65">
        <v>55.49024980667998</v>
      </c>
      <c r="T8" s="65">
        <v>29.06317422456472</v>
      </c>
      <c r="U8" s="65">
        <v>28.440702309006863</v>
      </c>
      <c r="V8" s="65">
        <v>14.302705471576523</v>
      </c>
      <c r="W8" s="65">
        <v>13.938581501498165</v>
      </c>
      <c r="X8" s="65">
        <v>5.010876125592144</v>
      </c>
      <c r="Y8" s="65">
        <v>35.00056829818225</v>
      </c>
      <c r="Z8" s="65">
        <v>14.967445905222402</v>
      </c>
      <c r="AA8" s="65">
        <v>18.807933027476373</v>
      </c>
      <c r="AB8" s="65">
        <v>8.441587327804037</v>
      </c>
      <c r="AC8" s="66"/>
      <c r="AD8" s="65">
        <v>0.06187922683040059</v>
      </c>
      <c r="AE8" s="66"/>
      <c r="AF8" s="66"/>
      <c r="AG8" s="66"/>
      <c r="AH8" s="66"/>
      <c r="AI8" s="66"/>
      <c r="AJ8" s="65">
        <v>2400.5200334907777</v>
      </c>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5">
        <v>26.588265848587287</v>
      </c>
      <c r="BM8" s="66"/>
      <c r="BN8" s="65">
        <v>2452.3288626258804</v>
      </c>
      <c r="BO8" s="66"/>
      <c r="BP8" s="66"/>
      <c r="BQ8" s="66"/>
      <c r="BR8" s="66"/>
      <c r="BS8" s="66"/>
      <c r="BT8" s="65">
        <v>488.78549085919167</v>
      </c>
      <c r="BU8" s="66"/>
      <c r="BV8" s="66"/>
      <c r="BW8" s="66"/>
    </row>
    <row r="9" spans="1:75" ht="12.75">
      <c r="A9" s="5">
        <v>212</v>
      </c>
      <c r="B9" s="6" t="s">
        <v>76</v>
      </c>
      <c r="C9" s="65">
        <v>24.65053387257531</v>
      </c>
      <c r="D9" s="65">
        <v>0.440428435984078</v>
      </c>
      <c r="E9" s="66"/>
      <c r="F9" s="65">
        <v>415.1607141095262</v>
      </c>
      <c r="G9" s="65">
        <v>11.488188323884382</v>
      </c>
      <c r="H9" s="65">
        <v>729.9880952579356</v>
      </c>
      <c r="I9" s="65">
        <v>178.5956207184969</v>
      </c>
      <c r="J9" s="65">
        <v>37.589567114883344</v>
      </c>
      <c r="K9" s="65">
        <v>3.410057238024907</v>
      </c>
      <c r="L9" s="65">
        <v>0.1153000514282791</v>
      </c>
      <c r="M9" s="65">
        <v>0.2446622191001443</v>
      </c>
      <c r="N9" s="65">
        <v>57.84280231215712</v>
      </c>
      <c r="O9" s="66"/>
      <c r="P9" s="65">
        <v>85.06000987714025</v>
      </c>
      <c r="Q9" s="65">
        <v>600.0020869622316</v>
      </c>
      <c r="R9" s="65">
        <v>1.3087374273645753</v>
      </c>
      <c r="S9" s="65">
        <v>671.6262933458195</v>
      </c>
      <c r="T9" s="65">
        <v>1271.193252600231</v>
      </c>
      <c r="U9" s="65">
        <v>41.5796593526922</v>
      </c>
      <c r="V9" s="65">
        <v>21.790325423849097</v>
      </c>
      <c r="W9" s="65">
        <v>31.538022637085646</v>
      </c>
      <c r="X9" s="65">
        <v>58.932336701460805</v>
      </c>
      <c r="Y9" s="65">
        <v>690.5274116253615</v>
      </c>
      <c r="Z9" s="65">
        <v>0.7937916999021912</v>
      </c>
      <c r="AA9" s="65">
        <v>0.6561195712048737</v>
      </c>
      <c r="AB9" s="65">
        <v>74.82441139394297</v>
      </c>
      <c r="AC9" s="65">
        <v>7.599601588903632</v>
      </c>
      <c r="AD9" s="65">
        <v>4.652182368141279</v>
      </c>
      <c r="AE9" s="66"/>
      <c r="AF9" s="65">
        <v>1.6262897694899845</v>
      </c>
      <c r="AG9" s="65">
        <v>1.2176367821272278</v>
      </c>
      <c r="AH9" s="66"/>
      <c r="AI9" s="66"/>
      <c r="AJ9" s="66"/>
      <c r="AK9" s="65"/>
      <c r="AL9" s="66"/>
      <c r="AM9" s="66"/>
      <c r="AN9" s="66"/>
      <c r="AO9" s="65">
        <v>0.37450441895620284</v>
      </c>
      <c r="AP9" s="66"/>
      <c r="AQ9" s="65">
        <v>0.11818906478852277</v>
      </c>
      <c r="AR9" s="66"/>
      <c r="AS9" s="66"/>
      <c r="AT9" s="66"/>
      <c r="AU9" s="65">
        <v>13.164727988970647</v>
      </c>
      <c r="AV9" s="65">
        <v>0.05060471753088962</v>
      </c>
      <c r="AW9" s="66"/>
      <c r="AX9" s="65">
        <v>83.67102626963519</v>
      </c>
      <c r="AY9" s="65">
        <v>0.3728169109709811</v>
      </c>
      <c r="AZ9" s="65"/>
      <c r="BA9" s="66"/>
      <c r="BB9" s="66"/>
      <c r="BC9" s="66"/>
      <c r="BD9" s="66"/>
      <c r="BE9" s="65"/>
      <c r="BF9" s="65">
        <v>1.5705643869741057</v>
      </c>
      <c r="BG9" s="66"/>
      <c r="BH9" s="65">
        <v>0</v>
      </c>
      <c r="BI9" s="65">
        <v>0</v>
      </c>
      <c r="BJ9" s="65">
        <v>4.120519045075013</v>
      </c>
      <c r="BK9" s="65">
        <v>8.853531858481393</v>
      </c>
      <c r="BL9" s="66"/>
      <c r="BM9" s="65">
        <v>9.684805812187282</v>
      </c>
      <c r="BN9" s="65">
        <v>233.2815137393744</v>
      </c>
      <c r="BO9" s="65">
        <v>384.9293600381489</v>
      </c>
      <c r="BP9" s="65">
        <v>64.41261198940163</v>
      </c>
      <c r="BQ9" s="65">
        <v>14.334583454422201</v>
      </c>
      <c r="BR9" s="67"/>
      <c r="BS9" s="66"/>
      <c r="BT9" s="66"/>
      <c r="BU9" s="66"/>
      <c r="BV9" s="66"/>
      <c r="BW9" s="66"/>
    </row>
    <row r="10" spans="1:75" ht="12.75">
      <c r="A10" s="5">
        <v>22</v>
      </c>
      <c r="B10" s="6" t="s">
        <v>78</v>
      </c>
      <c r="C10" s="65">
        <v>35.63107715947589</v>
      </c>
      <c r="D10" s="65">
        <v>0.4538380293635891</v>
      </c>
      <c r="E10" s="65">
        <v>13.607907372366356</v>
      </c>
      <c r="F10" s="65">
        <v>12.13726909089135</v>
      </c>
      <c r="G10" s="65">
        <v>9.748131235283264</v>
      </c>
      <c r="H10" s="65">
        <v>1.821609949295022</v>
      </c>
      <c r="I10" s="65">
        <v>29.90021075791558</v>
      </c>
      <c r="J10" s="65">
        <v>54.91355207562245</v>
      </c>
      <c r="K10" s="65">
        <v>9.163095062303455</v>
      </c>
      <c r="L10" s="65">
        <v>1.3641761911093442</v>
      </c>
      <c r="M10" s="65">
        <v>8.367277341181262</v>
      </c>
      <c r="N10" s="65">
        <v>19.106353364947836</v>
      </c>
      <c r="O10" s="65">
        <v>6.932097580131844</v>
      </c>
      <c r="P10" s="65">
        <v>19.798584835898307</v>
      </c>
      <c r="Q10" s="65">
        <v>52.95134983027391</v>
      </c>
      <c r="R10" s="65">
        <v>26.306706166302718</v>
      </c>
      <c r="S10" s="65">
        <v>15.916230974836337</v>
      </c>
      <c r="T10" s="65">
        <v>28.251012050525198</v>
      </c>
      <c r="U10" s="65">
        <v>24.09101907658408</v>
      </c>
      <c r="V10" s="65">
        <v>13.739616282274167</v>
      </c>
      <c r="W10" s="65">
        <v>20.953583087835902</v>
      </c>
      <c r="X10" s="65">
        <v>5.017153796371574</v>
      </c>
      <c r="Y10" s="65">
        <v>14.713451230480274</v>
      </c>
      <c r="Z10" s="65">
        <v>7.092615254719974</v>
      </c>
      <c r="AA10" s="65">
        <v>5.72140561670728</v>
      </c>
      <c r="AB10" s="65">
        <v>6.827942593418868</v>
      </c>
      <c r="AC10" s="65">
        <v>43.40798677287439</v>
      </c>
      <c r="AD10" s="65">
        <v>131.5201946091497</v>
      </c>
      <c r="AE10" s="65">
        <v>3.66378156721978</v>
      </c>
      <c r="AF10" s="65">
        <v>1.2641879412653734</v>
      </c>
      <c r="AG10" s="65">
        <v>1.8917460819639649</v>
      </c>
      <c r="AH10" s="65">
        <v>4.334594186488436</v>
      </c>
      <c r="AI10" s="65">
        <v>1.8283753746863431</v>
      </c>
      <c r="AJ10" s="65">
        <v>14.829375444769294</v>
      </c>
      <c r="AK10" s="65">
        <v>8.762212656950004</v>
      </c>
      <c r="AL10" s="65">
        <v>30.21088049121326</v>
      </c>
      <c r="AM10" s="65">
        <v>8.503991333736817</v>
      </c>
      <c r="AN10" s="65">
        <v>4.394919433993163</v>
      </c>
      <c r="AO10" s="65">
        <v>52.721674586240354</v>
      </c>
      <c r="AP10" s="65">
        <v>5.307022478882141</v>
      </c>
      <c r="AQ10" s="65">
        <v>22.15490395070141</v>
      </c>
      <c r="AR10" s="65">
        <v>22.6803832350437</v>
      </c>
      <c r="AS10" s="65">
        <v>7.170574697293796</v>
      </c>
      <c r="AT10" s="65">
        <v>1.4015074321729193</v>
      </c>
      <c r="AU10" s="65">
        <v>266.0546784187133</v>
      </c>
      <c r="AV10" s="65">
        <v>12.872328447057535</v>
      </c>
      <c r="AW10" s="65">
        <v>4.769317991662568</v>
      </c>
      <c r="AX10" s="65">
        <v>44.66247650587672</v>
      </c>
      <c r="AY10" s="65">
        <v>4.9122319192881045</v>
      </c>
      <c r="AZ10" s="65">
        <v>42.82374134293284</v>
      </c>
      <c r="BA10" s="65">
        <v>22.560672995776258</v>
      </c>
      <c r="BB10" s="65">
        <v>8.169224005970733</v>
      </c>
      <c r="BC10" s="65">
        <v>7.346855298936635</v>
      </c>
      <c r="BD10" s="65">
        <v>21.32560202269989</v>
      </c>
      <c r="BE10" s="65">
        <v>48.63568464830037</v>
      </c>
      <c r="BF10" s="65">
        <v>8.443265042117662</v>
      </c>
      <c r="BG10" s="65">
        <v>3.287893583587921</v>
      </c>
      <c r="BH10" s="65">
        <v>21.519621940137952</v>
      </c>
      <c r="BI10" s="65">
        <v>23.020332720459926</v>
      </c>
      <c r="BJ10" s="65">
        <v>94.14954709109828</v>
      </c>
      <c r="BK10" s="65">
        <v>54.532941787330955</v>
      </c>
      <c r="BL10" s="65">
        <v>2.658461201533255</v>
      </c>
      <c r="BM10" s="65">
        <v>31.52355015629586</v>
      </c>
      <c r="BN10" s="65">
        <v>71.05280569149551</v>
      </c>
      <c r="BO10" s="65">
        <v>241.69872468490172</v>
      </c>
      <c r="BP10" s="65">
        <v>1604.5796654231626</v>
      </c>
      <c r="BQ10" s="66"/>
      <c r="BR10" s="66"/>
      <c r="BS10" s="66"/>
      <c r="BT10" s="66"/>
      <c r="BU10" s="66"/>
      <c r="BV10" s="66"/>
      <c r="BW10" s="66"/>
    </row>
    <row r="11" spans="1:75" ht="12.75">
      <c r="A11" s="5" t="s">
        <v>7</v>
      </c>
      <c r="B11" s="6" t="s">
        <v>80</v>
      </c>
      <c r="C11" s="65">
        <v>467.0493142545996</v>
      </c>
      <c r="D11" s="65">
        <v>17.34698567067039</v>
      </c>
      <c r="E11" s="66"/>
      <c r="F11" s="66"/>
      <c r="G11" s="66"/>
      <c r="H11" s="66"/>
      <c r="I11" s="66"/>
      <c r="J11" s="65">
        <v>12727.401025531413</v>
      </c>
      <c r="K11" s="65">
        <v>4.90867334440345</v>
      </c>
      <c r="L11" s="65">
        <v>68.92400465242356</v>
      </c>
      <c r="M11" s="65">
        <v>0.8270512173404576</v>
      </c>
      <c r="N11" s="65">
        <v>175.56316974441012</v>
      </c>
      <c r="O11" s="65">
        <v>0.5347094914776256</v>
      </c>
      <c r="P11" s="65">
        <v>6.910874757871474</v>
      </c>
      <c r="Q11" s="65">
        <v>559.1271743754908</v>
      </c>
      <c r="R11" s="65">
        <v>15.760857079209192</v>
      </c>
      <c r="S11" s="65">
        <v>3.3210311883186203</v>
      </c>
      <c r="T11" s="65"/>
      <c r="U11" s="66"/>
      <c r="V11" s="66"/>
      <c r="W11" s="66"/>
      <c r="X11" s="66"/>
      <c r="Y11" s="66"/>
      <c r="Z11" s="65">
        <v>5.193726620402412</v>
      </c>
      <c r="AA11" s="65">
        <v>44.09124367867061</v>
      </c>
      <c r="AB11" s="65">
        <v>24.152391074398476</v>
      </c>
      <c r="AC11" s="65">
        <v>13.248284661029194</v>
      </c>
      <c r="AD11" s="65">
        <v>10.133972966095762</v>
      </c>
      <c r="AE11" s="65">
        <v>59.47825894604408</v>
      </c>
      <c r="AF11" s="66"/>
      <c r="AG11" s="65">
        <v>7.236872210259319</v>
      </c>
      <c r="AH11" s="66"/>
      <c r="AI11" s="66"/>
      <c r="AJ11" s="66"/>
      <c r="AK11" s="65">
        <v>4.547778960944922</v>
      </c>
      <c r="AL11" s="66"/>
      <c r="AM11" s="65">
        <v>8.840344581489479</v>
      </c>
      <c r="AN11" s="65">
        <v>36.52465436227612</v>
      </c>
      <c r="AO11" s="66"/>
      <c r="AP11" s="66"/>
      <c r="AQ11" s="66"/>
      <c r="AR11" s="66"/>
      <c r="AS11" s="66"/>
      <c r="AT11" s="66"/>
      <c r="AU11" s="66"/>
      <c r="AV11" s="66"/>
      <c r="AW11" s="66"/>
      <c r="AX11" s="65">
        <v>54.45446084841931</v>
      </c>
      <c r="AY11" s="66"/>
      <c r="AZ11" s="65">
        <v>0</v>
      </c>
      <c r="BA11" s="65">
        <v>0.16272345879137962</v>
      </c>
      <c r="BB11" s="66"/>
      <c r="BC11" s="65">
        <v>3.056760636873149</v>
      </c>
      <c r="BD11" s="65">
        <v>0.11018593219196339</v>
      </c>
      <c r="BE11" s="65">
        <v>453.11320347282697</v>
      </c>
      <c r="BF11" s="65">
        <v>150.16066789517515</v>
      </c>
      <c r="BG11" s="65">
        <v>7.78544596855139</v>
      </c>
      <c r="BH11" s="65">
        <v>16.015690898401</v>
      </c>
      <c r="BI11" s="65">
        <v>8.576404732962791</v>
      </c>
      <c r="BJ11" s="65">
        <v>7912.571210137428</v>
      </c>
      <c r="BK11" s="65">
        <v>48.318482138472305</v>
      </c>
      <c r="BL11" s="65">
        <v>38.59061290591997</v>
      </c>
      <c r="BM11" s="65">
        <v>40.92820057948766</v>
      </c>
      <c r="BN11" s="65">
        <v>93.80998557886157</v>
      </c>
      <c r="BO11" s="65">
        <v>1288.8222055247481</v>
      </c>
      <c r="BP11" s="65">
        <v>29817.87201152881</v>
      </c>
      <c r="BQ11" s="66"/>
      <c r="BR11" s="66"/>
      <c r="BS11" s="66"/>
      <c r="BT11" s="65">
        <v>16.07110106764396</v>
      </c>
      <c r="BU11" s="66"/>
      <c r="BV11" s="66"/>
      <c r="BW11" s="66"/>
    </row>
    <row r="12" spans="1:75" ht="12.75">
      <c r="A12" s="5" t="s">
        <v>8</v>
      </c>
      <c r="B12" s="6" t="s">
        <v>81</v>
      </c>
      <c r="C12" s="65">
        <v>42.38215977231576</v>
      </c>
      <c r="D12" s="65">
        <v>21.548676368762436</v>
      </c>
      <c r="E12" s="66"/>
      <c r="F12" s="65">
        <v>3.2163974861890847</v>
      </c>
      <c r="G12" s="66"/>
      <c r="H12" s="65">
        <v>0.40426104037151867</v>
      </c>
      <c r="I12" s="65">
        <v>403.99046617421953</v>
      </c>
      <c r="J12" s="65">
        <v>32.16990783174215</v>
      </c>
      <c r="K12" s="65">
        <v>2600.3931680405262</v>
      </c>
      <c r="L12" s="65">
        <v>1210.187652063622</v>
      </c>
      <c r="M12" s="65">
        <v>5.860722940225411</v>
      </c>
      <c r="N12" s="65">
        <v>137.83524441291274</v>
      </c>
      <c r="O12" s="65">
        <v>103.1141464643318</v>
      </c>
      <c r="P12" s="65">
        <v>0.21763965721245337</v>
      </c>
      <c r="Q12" s="65">
        <v>11.33619576877221</v>
      </c>
      <c r="R12" s="65">
        <v>809.3343484926585</v>
      </c>
      <c r="S12" s="65">
        <v>45.37421953422434</v>
      </c>
      <c r="T12" s="65">
        <v>1.048521288581966</v>
      </c>
      <c r="U12" s="65">
        <v>20.92666794138293</v>
      </c>
      <c r="V12" s="65">
        <v>49.154867594996404</v>
      </c>
      <c r="W12" s="65">
        <v>18.414176785592808</v>
      </c>
      <c r="X12" s="65">
        <v>4.561944874898904</v>
      </c>
      <c r="Y12" s="65">
        <v>1409.7994807276539</v>
      </c>
      <c r="Z12" s="65">
        <v>95.59238483655929</v>
      </c>
      <c r="AA12" s="65">
        <v>1016.4682075791574</v>
      </c>
      <c r="AB12" s="65">
        <v>346.0723716706667</v>
      </c>
      <c r="AC12" s="65">
        <v>204.0762806887193</v>
      </c>
      <c r="AD12" s="65">
        <v>144.36601622273568</v>
      </c>
      <c r="AE12" s="65">
        <v>1.081811052826444</v>
      </c>
      <c r="AF12" s="66"/>
      <c r="AG12" s="65">
        <v>33.111967912434274</v>
      </c>
      <c r="AH12" s="65">
        <v>3.5726684846623953</v>
      </c>
      <c r="AI12" s="66"/>
      <c r="AJ12" s="65">
        <v>9.042061386944795</v>
      </c>
      <c r="AK12" s="65">
        <v>5.208144059050285</v>
      </c>
      <c r="AL12" s="66"/>
      <c r="AM12" s="65">
        <v>3.844287519921895</v>
      </c>
      <c r="AN12" s="65">
        <v>53.96343428073325</v>
      </c>
      <c r="AO12" s="65">
        <v>4.5347032328931185</v>
      </c>
      <c r="AP12" s="65">
        <v>0.1786887367208964</v>
      </c>
      <c r="AQ12" s="65">
        <v>68.11136216862722</v>
      </c>
      <c r="AR12" s="65">
        <v>15.249813183807655</v>
      </c>
      <c r="AS12" s="65">
        <v>3.2393716537717294</v>
      </c>
      <c r="AT12" s="65">
        <v>0.054379563502459545</v>
      </c>
      <c r="AU12" s="65">
        <v>54.974759581424934</v>
      </c>
      <c r="AV12" s="65">
        <v>5.549395194755454</v>
      </c>
      <c r="AW12" s="65">
        <v>1.0465314793579814</v>
      </c>
      <c r="AX12" s="65">
        <v>57.46661739188487</v>
      </c>
      <c r="AY12" s="65"/>
      <c r="AZ12" s="65">
        <v>3.3878906359553818</v>
      </c>
      <c r="BA12" s="65">
        <v>53.40350381793647</v>
      </c>
      <c r="BB12" s="65"/>
      <c r="BC12" s="65">
        <v>7.283389208865371</v>
      </c>
      <c r="BD12" s="65">
        <v>13.358608416251396</v>
      </c>
      <c r="BE12" s="65">
        <v>704.4758397115842</v>
      </c>
      <c r="BF12" s="65">
        <v>71.48845693981087</v>
      </c>
      <c r="BG12" s="65">
        <v>31.286684355007402</v>
      </c>
      <c r="BH12" s="65">
        <v>22.011690762140976</v>
      </c>
      <c r="BI12" s="65">
        <v>428.90553386405264</v>
      </c>
      <c r="BJ12" s="65">
        <v>177.4933523996268</v>
      </c>
      <c r="BK12" s="65">
        <v>339.5068782846615</v>
      </c>
      <c r="BL12" s="66"/>
      <c r="BM12" s="65">
        <v>370.1130916843727</v>
      </c>
      <c r="BN12" s="65">
        <v>36.08523470442939</v>
      </c>
      <c r="BO12" s="65">
        <v>419.2334076533136</v>
      </c>
      <c r="BP12" s="65">
        <v>11478.375400455037</v>
      </c>
      <c r="BQ12" s="65">
        <v>425.32397627390026</v>
      </c>
      <c r="BR12" s="67"/>
      <c r="BS12" s="66"/>
      <c r="BT12" s="66"/>
      <c r="BU12" s="65">
        <v>2.0996789922106416</v>
      </c>
      <c r="BV12" s="65">
        <v>3.4767644484532645</v>
      </c>
      <c r="BW12" s="65">
        <v>0.483215517340548</v>
      </c>
    </row>
    <row r="13" spans="1:75" ht="12.75">
      <c r="A13" s="5" t="s">
        <v>9</v>
      </c>
      <c r="B13" s="6" t="s">
        <v>82</v>
      </c>
      <c r="C13" s="65">
        <v>32.940021783277224</v>
      </c>
      <c r="D13" s="65">
        <v>0.5635600603811578</v>
      </c>
      <c r="E13" s="65">
        <v>0.855139499280305</v>
      </c>
      <c r="F13" s="66"/>
      <c r="G13" s="66"/>
      <c r="H13" s="65">
        <v>0.8348624331569643</v>
      </c>
      <c r="I13" s="65">
        <v>3.018555249253372</v>
      </c>
      <c r="J13" s="65">
        <v>2.0846177998970195</v>
      </c>
      <c r="K13" s="65">
        <v>498.14873457885005</v>
      </c>
      <c r="L13" s="65">
        <v>200.15382593834767</v>
      </c>
      <c r="M13" s="65">
        <v>6.204633071711872</v>
      </c>
      <c r="N13" s="65">
        <v>73.49073432914548</v>
      </c>
      <c r="O13" s="65">
        <v>632.4021143539437</v>
      </c>
      <c r="P13" s="65">
        <v>2.2394819465843865</v>
      </c>
      <c r="Q13" s="65">
        <v>0.8314501652591878</v>
      </c>
      <c r="R13" s="65">
        <v>0.23865794731822898</v>
      </c>
      <c r="S13" s="65"/>
      <c r="T13" s="65">
        <v>0.3527874788609574</v>
      </c>
      <c r="U13" s="65">
        <v>0.9855156447425003</v>
      </c>
      <c r="V13" s="65">
        <v>0.08330198816797116</v>
      </c>
      <c r="W13" s="65">
        <v>1.4292292275279346</v>
      </c>
      <c r="X13" s="65"/>
      <c r="Y13" s="65">
        <v>606.4664141608592</v>
      </c>
      <c r="Z13" s="65">
        <v>16.70876143598816</v>
      </c>
      <c r="AA13" s="65">
        <v>1.5883141030646708</v>
      </c>
      <c r="AB13" s="65">
        <v>48.43485267525854</v>
      </c>
      <c r="AC13" s="65">
        <v>16.403603976107796</v>
      </c>
      <c r="AD13" s="65">
        <v>124.03678381478302</v>
      </c>
      <c r="AE13" s="65">
        <v>0.131725896418944</v>
      </c>
      <c r="AF13" s="65">
        <v>0.40828621639157026</v>
      </c>
      <c r="AG13" s="65"/>
      <c r="AH13" s="65">
        <v>1.2925492569903474</v>
      </c>
      <c r="AI13" s="65"/>
      <c r="AJ13" s="65">
        <v>1.3115427448958354</v>
      </c>
      <c r="AK13" s="65">
        <v>0.42641380820306857</v>
      </c>
      <c r="AL13" s="65">
        <v>24.66494145497502</v>
      </c>
      <c r="AM13" s="65">
        <v>4.861204892846734</v>
      </c>
      <c r="AN13" s="65">
        <v>2.9896236832929826</v>
      </c>
      <c r="AO13" s="65">
        <v>26.315080587264504</v>
      </c>
      <c r="AP13" s="65">
        <v>3.714979992827758</v>
      </c>
      <c r="AQ13" s="65">
        <v>20.794698423012385</v>
      </c>
      <c r="AR13" s="65">
        <v>2.2196821707507386</v>
      </c>
      <c r="AS13" s="65">
        <v>4.377607030883441</v>
      </c>
      <c r="AT13" s="65">
        <v>0.7743698344459835</v>
      </c>
      <c r="AU13" s="65">
        <v>13.26112834086368</v>
      </c>
      <c r="AV13" s="65">
        <v>13.905470802525098</v>
      </c>
      <c r="AW13" s="65">
        <v>8.506416573587416</v>
      </c>
      <c r="AX13" s="65">
        <v>32.147354516554586</v>
      </c>
      <c r="AY13" s="65">
        <v>2.6728300849384303</v>
      </c>
      <c r="AZ13" s="65">
        <v>0</v>
      </c>
      <c r="BA13" s="65">
        <v>41.980957892770626</v>
      </c>
      <c r="BB13" s="65">
        <v>1.0993615312185159</v>
      </c>
      <c r="BC13" s="65">
        <v>8.863648861645267</v>
      </c>
      <c r="BD13" s="65">
        <v>27.24498890326786</v>
      </c>
      <c r="BE13" s="65">
        <v>167.06050834896027</v>
      </c>
      <c r="BF13" s="65">
        <v>16.41485378786108</v>
      </c>
      <c r="BG13" s="65">
        <v>28.049928031627505</v>
      </c>
      <c r="BH13" s="65">
        <v>4.827084198540364</v>
      </c>
      <c r="BI13" s="65">
        <v>1.6299235696105412</v>
      </c>
      <c r="BJ13" s="65">
        <v>4.269511744620797</v>
      </c>
      <c r="BK13" s="65">
        <v>105.22866410596214</v>
      </c>
      <c r="BL13" s="65">
        <v>19.611255719269188</v>
      </c>
      <c r="BM13" s="65">
        <v>128.17495115329103</v>
      </c>
      <c r="BN13" s="65">
        <v>0.3211223060763386</v>
      </c>
      <c r="BO13" s="65">
        <v>380.5842679026996</v>
      </c>
      <c r="BP13" s="65">
        <v>114860.17892280499</v>
      </c>
      <c r="BQ13" s="66"/>
      <c r="BR13" s="66"/>
      <c r="BS13" s="66"/>
      <c r="BT13" s="66"/>
      <c r="BU13" s="66"/>
      <c r="BV13" s="66"/>
      <c r="BW13" s="66"/>
    </row>
    <row r="14" spans="1:75" ht="12.75">
      <c r="A14" s="5">
        <v>321</v>
      </c>
      <c r="B14" s="6" t="s">
        <v>83</v>
      </c>
      <c r="C14" s="65">
        <v>61.35196982995791</v>
      </c>
      <c r="D14" s="65">
        <v>7.568462446493172</v>
      </c>
      <c r="E14" s="65">
        <v>0.921568933319461</v>
      </c>
      <c r="F14" s="65">
        <v>1.6159216040061146</v>
      </c>
      <c r="G14" s="65">
        <v>7.769647142201562</v>
      </c>
      <c r="H14" s="65">
        <v>16.715898608050487</v>
      </c>
      <c r="I14" s="65">
        <v>10451.636464821739</v>
      </c>
      <c r="J14" s="65">
        <v>80.60493711121768</v>
      </c>
      <c r="K14" s="65">
        <v>22.402119054030827</v>
      </c>
      <c r="L14" s="65">
        <v>4.666519264213226</v>
      </c>
      <c r="M14" s="65">
        <v>6754.28004514884</v>
      </c>
      <c r="N14" s="65">
        <v>219.5064173056323</v>
      </c>
      <c r="O14" s="65">
        <v>5.222367231682087</v>
      </c>
      <c r="P14" s="65">
        <v>7.750016266437239</v>
      </c>
      <c r="Q14" s="65">
        <v>45.89852243452096</v>
      </c>
      <c r="R14" s="65">
        <v>19.25269523771521</v>
      </c>
      <c r="S14" s="65">
        <v>31.927137171402457</v>
      </c>
      <c r="T14" s="65">
        <v>65.10802970278024</v>
      </c>
      <c r="U14" s="65">
        <v>62.98538147734635</v>
      </c>
      <c r="V14" s="65">
        <v>73.09040563098172</v>
      </c>
      <c r="W14" s="65">
        <v>18.094612552381204</v>
      </c>
      <c r="X14" s="65">
        <v>80.1546061896867</v>
      </c>
      <c r="Y14" s="65">
        <v>174.79748137430707</v>
      </c>
      <c r="Z14" s="65">
        <v>58.188708531610224</v>
      </c>
      <c r="AA14" s="65">
        <v>2906.465004858843</v>
      </c>
      <c r="AB14" s="65">
        <v>338.09572188231573</v>
      </c>
      <c r="AC14" s="65">
        <v>364.42214588873486</v>
      </c>
      <c r="AD14" s="65">
        <v>325.6466236645435</v>
      </c>
      <c r="AE14" s="65">
        <v>0.1153135725657932</v>
      </c>
      <c r="AF14" s="65">
        <v>12.560423355868048</v>
      </c>
      <c r="AG14" s="66"/>
      <c r="AH14" s="65">
        <v>0.9666874883704362</v>
      </c>
      <c r="AI14" s="66"/>
      <c r="AJ14" s="65">
        <v>1.3754036056766423</v>
      </c>
      <c r="AK14" s="65">
        <v>3.613226431047423</v>
      </c>
      <c r="AL14" s="65">
        <v>2.077435797871542</v>
      </c>
      <c r="AM14" s="65">
        <v>19.754852870316025</v>
      </c>
      <c r="AN14" s="65">
        <v>17.665678122998685</v>
      </c>
      <c r="AO14" s="65">
        <v>151.0807943821574</v>
      </c>
      <c r="AP14" s="65">
        <v>18.07546267523524</v>
      </c>
      <c r="AQ14" s="65">
        <v>4.395756022320468</v>
      </c>
      <c r="AR14" s="65">
        <v>2.5551645267057235</v>
      </c>
      <c r="AS14" s="65">
        <v>2.437321054926022</v>
      </c>
      <c r="AT14" s="65">
        <v>3.9541585446870946</v>
      </c>
      <c r="AU14" s="65">
        <v>763.2273341288551</v>
      </c>
      <c r="AV14" s="65">
        <v>16.850280180395423</v>
      </c>
      <c r="AW14" s="65">
        <v>24.151145813572814</v>
      </c>
      <c r="AX14" s="65">
        <v>128.6791990055746</v>
      </c>
      <c r="AY14" s="65">
        <v>10.58586022930894</v>
      </c>
      <c r="AZ14" s="65">
        <v>160.02516838568698</v>
      </c>
      <c r="BA14" s="65">
        <v>42.000411185137686</v>
      </c>
      <c r="BB14" s="65">
        <v>66.11937484680229</v>
      </c>
      <c r="BC14" s="65">
        <v>72.68824104257959</v>
      </c>
      <c r="BD14" s="65">
        <v>115.91735609463102</v>
      </c>
      <c r="BE14" s="65">
        <v>115.32105836881394</v>
      </c>
      <c r="BF14" s="65">
        <v>67.66574634945076</v>
      </c>
      <c r="BG14" s="65">
        <v>20.25187073450177</v>
      </c>
      <c r="BH14" s="65">
        <v>46.25147464886123</v>
      </c>
      <c r="BI14" s="65">
        <v>74.35452721718751</v>
      </c>
      <c r="BJ14" s="65">
        <v>139.07298446729135</v>
      </c>
      <c r="BK14" s="65">
        <v>148.06461424316362</v>
      </c>
      <c r="BL14" s="66"/>
      <c r="BM14" s="65">
        <v>4.110425370775093</v>
      </c>
      <c r="BN14" s="65">
        <v>125.92693598992916</v>
      </c>
      <c r="BO14" s="65">
        <v>285.3801038603381</v>
      </c>
      <c r="BP14" s="65">
        <v>551.9478351515558</v>
      </c>
      <c r="BQ14" s="65">
        <v>18.936449694289674</v>
      </c>
      <c r="BR14" s="67"/>
      <c r="BS14" s="66"/>
      <c r="BT14" s="66"/>
      <c r="BU14" s="66"/>
      <c r="BV14" s="66"/>
      <c r="BW14" s="66"/>
    </row>
    <row r="15" spans="1:75" ht="12.75">
      <c r="A15" s="5">
        <v>322</v>
      </c>
      <c r="B15" s="6" t="s">
        <v>84</v>
      </c>
      <c r="C15" s="65">
        <v>196.99104614370603</v>
      </c>
      <c r="D15" s="65">
        <v>2.170206225413144</v>
      </c>
      <c r="E15" s="65">
        <v>11.22383500431835</v>
      </c>
      <c r="F15" s="65">
        <v>6.74915122176445</v>
      </c>
      <c r="G15" s="65">
        <v>11.19773958680274</v>
      </c>
      <c r="H15" s="65">
        <v>10.317677461639658</v>
      </c>
      <c r="I15" s="65">
        <v>481.6103369623995</v>
      </c>
      <c r="J15" s="65">
        <v>1411.5989450450152</v>
      </c>
      <c r="K15" s="65">
        <v>51.83240978501422</v>
      </c>
      <c r="L15" s="65">
        <v>8.157442319114178</v>
      </c>
      <c r="M15" s="65">
        <v>22.58863346012983</v>
      </c>
      <c r="N15" s="65">
        <v>7902.250976396673</v>
      </c>
      <c r="O15" s="65">
        <v>2994.8539460704505</v>
      </c>
      <c r="P15" s="65">
        <v>70.69853228964732</v>
      </c>
      <c r="Q15" s="65">
        <v>340.7533345901011</v>
      </c>
      <c r="R15" s="65">
        <v>298.59856763364746</v>
      </c>
      <c r="S15" s="65">
        <v>217.24132289225346</v>
      </c>
      <c r="T15" s="65">
        <v>26.48113616117321</v>
      </c>
      <c r="U15" s="65">
        <v>111.15317251486083</v>
      </c>
      <c r="V15" s="65">
        <v>112.74630049289875</v>
      </c>
      <c r="W15" s="65">
        <v>162.64516708495404</v>
      </c>
      <c r="X15" s="65">
        <v>92.48816807181983</v>
      </c>
      <c r="Y15" s="65">
        <v>87.32406598065096</v>
      </c>
      <c r="Z15" s="65">
        <v>22.86584699012433</v>
      </c>
      <c r="AA15" s="65">
        <v>61.51654018475284</v>
      </c>
      <c r="AB15" s="65">
        <v>215.4199199921595</v>
      </c>
      <c r="AC15" s="65">
        <v>282.9335185794421</v>
      </c>
      <c r="AD15" s="65">
        <v>1128.4045691306687</v>
      </c>
      <c r="AE15" s="65">
        <v>6.492977936099732</v>
      </c>
      <c r="AF15" s="65">
        <v>3.915083756540304</v>
      </c>
      <c r="AG15" s="65">
        <v>4.624352977184699</v>
      </c>
      <c r="AH15" s="65">
        <v>25.9767138182276</v>
      </c>
      <c r="AI15" s="65">
        <v>2.9139009759687777</v>
      </c>
      <c r="AJ15" s="65">
        <v>5.388323378676758</v>
      </c>
      <c r="AK15" s="65">
        <v>8.78853994018431</v>
      </c>
      <c r="AL15" s="65">
        <v>5.7019108591322345</v>
      </c>
      <c r="AM15" s="65">
        <v>1070.87324190666</v>
      </c>
      <c r="AN15" s="65">
        <v>13.693105645513034</v>
      </c>
      <c r="AO15" s="65">
        <v>103.28388021397176</v>
      </c>
      <c r="AP15" s="65">
        <v>38.62453905283316</v>
      </c>
      <c r="AQ15" s="65">
        <v>101.80789301091087</v>
      </c>
      <c r="AR15" s="65">
        <v>38.594832173013685</v>
      </c>
      <c r="AS15" s="65">
        <v>14.909029655726387</v>
      </c>
      <c r="AT15" s="65">
        <v>5.486306694737872</v>
      </c>
      <c r="AU15" s="65">
        <v>202.51110345253562</v>
      </c>
      <c r="AV15" s="65">
        <v>453.00486561091446</v>
      </c>
      <c r="AW15" s="65">
        <v>110.44024010601223</v>
      </c>
      <c r="AX15" s="65">
        <v>603.6712876829555</v>
      </c>
      <c r="AY15" s="65">
        <v>89.14770692350312</v>
      </c>
      <c r="AZ15" s="65">
        <v>17.42964871163353</v>
      </c>
      <c r="BA15" s="65">
        <v>295.7798971218401</v>
      </c>
      <c r="BB15" s="65">
        <v>7.583967420921923</v>
      </c>
      <c r="BC15" s="65">
        <v>115.81797524051477</v>
      </c>
      <c r="BD15" s="65">
        <v>194.5018037497318</v>
      </c>
      <c r="BE15" s="65">
        <v>345.454998407277</v>
      </c>
      <c r="BF15" s="65">
        <v>68.9693452173385</v>
      </c>
      <c r="BG15" s="65">
        <v>10.703145123151966</v>
      </c>
      <c r="BH15" s="65">
        <v>39.07784789231702</v>
      </c>
      <c r="BI15" s="65">
        <v>44.55829128062876</v>
      </c>
      <c r="BJ15" s="65">
        <v>284.5957638565213</v>
      </c>
      <c r="BK15" s="65">
        <v>258.0561748416714</v>
      </c>
      <c r="BL15" s="65">
        <v>35.33572879755763</v>
      </c>
      <c r="BM15" s="65">
        <v>77.51779615000022</v>
      </c>
      <c r="BN15" s="65">
        <v>39.52380972612661</v>
      </c>
      <c r="BO15" s="65">
        <v>733.4260993561114</v>
      </c>
      <c r="BP15" s="65">
        <v>1789.9569218523548</v>
      </c>
      <c r="BQ15" s="66"/>
      <c r="BR15" s="66"/>
      <c r="BS15" s="66"/>
      <c r="BT15" s="66"/>
      <c r="BU15" s="66"/>
      <c r="BV15" s="66"/>
      <c r="BW15" s="66"/>
    </row>
    <row r="16" spans="1:75" ht="12.75">
      <c r="A16" s="5">
        <v>323</v>
      </c>
      <c r="B16" s="6" t="s">
        <v>85</v>
      </c>
      <c r="C16" s="65">
        <v>0.9576368512686718</v>
      </c>
      <c r="D16" s="65">
        <v>0.21581582617717252</v>
      </c>
      <c r="E16" s="65"/>
      <c r="F16" s="65"/>
      <c r="G16" s="65"/>
      <c r="H16" s="65">
        <v>0.5550282744793092</v>
      </c>
      <c r="I16" s="65">
        <v>6.20802777424901</v>
      </c>
      <c r="J16" s="65">
        <v>37.935258570733154</v>
      </c>
      <c r="K16" s="65">
        <v>1.3427858312354561</v>
      </c>
      <c r="L16" s="65">
        <v>0.21934857490572163</v>
      </c>
      <c r="M16" s="65"/>
      <c r="N16" s="65">
        <v>0.42853247366443503</v>
      </c>
      <c r="O16" s="65">
        <v>90.50691963845925</v>
      </c>
      <c r="P16" s="65">
        <v>1.1022460638829665</v>
      </c>
      <c r="Q16" s="65">
        <v>17.913350360793334</v>
      </c>
      <c r="R16" s="65">
        <v>0.1933383931881077</v>
      </c>
      <c r="S16" s="65">
        <v>0.12064245906866251</v>
      </c>
      <c r="T16" s="65">
        <v>0.7194681393627388</v>
      </c>
      <c r="U16" s="65">
        <v>0.19599774245754384</v>
      </c>
      <c r="V16" s="65">
        <v>0.14928589059704978</v>
      </c>
      <c r="W16" s="65">
        <v>0.8338729598371235</v>
      </c>
      <c r="X16" s="65">
        <v>0.07666283147314507</v>
      </c>
      <c r="Y16" s="65">
        <v>2.0906696261726454</v>
      </c>
      <c r="Z16" s="65">
        <v>0.7705292502850768</v>
      </c>
      <c r="AA16" s="65">
        <v>1.7473332669945252</v>
      </c>
      <c r="AB16" s="65">
        <v>0.41707696453841736</v>
      </c>
      <c r="AC16" s="65">
        <v>116.32201651542286</v>
      </c>
      <c r="AD16" s="65">
        <v>78.76038123837313</v>
      </c>
      <c r="AE16" s="65">
        <v>1.4495165833292214</v>
      </c>
      <c r="AF16" s="65">
        <v>0.4273837457210377</v>
      </c>
      <c r="AG16" s="65">
        <v>0.12717653565015635</v>
      </c>
      <c r="AH16" s="65">
        <v>7.987106348355301</v>
      </c>
      <c r="AI16" s="65">
        <v>1.0138907319603996</v>
      </c>
      <c r="AJ16" s="65">
        <v>5.052508168228512</v>
      </c>
      <c r="AK16" s="65">
        <v>2.5986167999338603</v>
      </c>
      <c r="AL16" s="65">
        <v>2.2962979250287288</v>
      </c>
      <c r="AM16" s="65">
        <v>40.4246993793076</v>
      </c>
      <c r="AN16" s="65">
        <v>5.652545174983981</v>
      </c>
      <c r="AO16" s="65">
        <v>49.8678875065183</v>
      </c>
      <c r="AP16" s="65">
        <v>31.803660739568215</v>
      </c>
      <c r="AQ16" s="65">
        <v>30.06634912701153</v>
      </c>
      <c r="AR16" s="65">
        <v>11.884391741325002</v>
      </c>
      <c r="AS16" s="65">
        <v>57.71356484933833</v>
      </c>
      <c r="AT16" s="65">
        <v>0.83198282101836</v>
      </c>
      <c r="AU16" s="65">
        <v>26.77583818155741</v>
      </c>
      <c r="AV16" s="65">
        <v>12.169524924268115</v>
      </c>
      <c r="AW16" s="65">
        <v>23.570111869516804</v>
      </c>
      <c r="AX16" s="65">
        <v>172.5080252680338</v>
      </c>
      <c r="AY16" s="65">
        <v>18.462847122960174</v>
      </c>
      <c r="AZ16" s="65">
        <v>92.33984212591959</v>
      </c>
      <c r="BA16" s="65">
        <v>136.2360196707443</v>
      </c>
      <c r="BB16" s="65">
        <v>2.0838486768499034</v>
      </c>
      <c r="BC16" s="65">
        <v>38.37832638663308</v>
      </c>
      <c r="BD16" s="65">
        <v>71.45158141972449</v>
      </c>
      <c r="BE16" s="65">
        <v>98.33704852363184</v>
      </c>
      <c r="BF16" s="65">
        <v>46.56910328482283</v>
      </c>
      <c r="BG16" s="65">
        <v>5.1416805617501335</v>
      </c>
      <c r="BH16" s="65">
        <v>7.883375323816541</v>
      </c>
      <c r="BI16" s="65">
        <v>7.03610509167793</v>
      </c>
      <c r="BJ16" s="65">
        <v>55.95433551487535</v>
      </c>
      <c r="BK16" s="65">
        <v>281.1903949999534</v>
      </c>
      <c r="BL16" s="65">
        <v>13.439036581737538</v>
      </c>
      <c r="BM16" s="65">
        <v>73.98340045942848</v>
      </c>
      <c r="BN16" s="65">
        <v>7.3320510723718755</v>
      </c>
      <c r="BO16" s="65">
        <v>194.71546703106875</v>
      </c>
      <c r="BP16" s="65">
        <v>201.21763379242353</v>
      </c>
      <c r="BQ16" s="66"/>
      <c r="BR16" s="66"/>
      <c r="BS16" s="66"/>
      <c r="BT16" s="66"/>
      <c r="BU16" s="66"/>
      <c r="BV16" s="66"/>
      <c r="BW16" s="66"/>
    </row>
    <row r="17" spans="1:75" ht="12.75">
      <c r="A17" s="5">
        <v>324</v>
      </c>
      <c r="B17" s="6" t="s">
        <v>86</v>
      </c>
      <c r="C17" s="65">
        <v>1938.6129714496292</v>
      </c>
      <c r="D17" s="65">
        <v>45.93225179773585</v>
      </c>
      <c r="E17" s="65">
        <v>244.5195990866572</v>
      </c>
      <c r="F17" s="65">
        <v>754.9371320254832</v>
      </c>
      <c r="G17" s="65">
        <v>1788.906453600753</v>
      </c>
      <c r="H17" s="65">
        <v>1889.0685249681385</v>
      </c>
      <c r="I17" s="65">
        <v>1363.3527754605818</v>
      </c>
      <c r="J17" s="65">
        <v>300.5056256579138</v>
      </c>
      <c r="K17" s="65">
        <v>80.46008071161761</v>
      </c>
      <c r="L17" s="65">
        <v>12.219150160902164</v>
      </c>
      <c r="M17" s="65">
        <v>232.27273935060452</v>
      </c>
      <c r="N17" s="65">
        <v>918.8750853757097</v>
      </c>
      <c r="O17" s="65">
        <v>44.35519507251286</v>
      </c>
      <c r="P17" s="65">
        <v>5526.578151419173</v>
      </c>
      <c r="Q17" s="65">
        <v>7092.124082667074</v>
      </c>
      <c r="R17" s="65">
        <v>228.05696069482033</v>
      </c>
      <c r="S17" s="65">
        <v>160.41261212222864</v>
      </c>
      <c r="T17" s="65">
        <v>929.0098454715063</v>
      </c>
      <c r="U17" s="65">
        <v>361.93363446409916</v>
      </c>
      <c r="V17" s="65">
        <v>405.7964861603052</v>
      </c>
      <c r="W17" s="65">
        <v>36.526122989184216</v>
      </c>
      <c r="X17" s="65">
        <v>24.260879791365564</v>
      </c>
      <c r="Y17" s="65">
        <v>99.54354784033852</v>
      </c>
      <c r="Z17" s="65">
        <v>115.67187324310542</v>
      </c>
      <c r="AA17" s="65">
        <v>34.98572620541779</v>
      </c>
      <c r="AB17" s="65">
        <v>32.56395658218215</v>
      </c>
      <c r="AC17" s="65">
        <v>672.4290991449387</v>
      </c>
      <c r="AD17" s="65">
        <v>733.1406618690613</v>
      </c>
      <c r="AE17" s="65">
        <v>2404.3530819858993</v>
      </c>
      <c r="AF17" s="65">
        <v>381.9522364432383</v>
      </c>
      <c r="AG17" s="65">
        <v>786.5459350081029</v>
      </c>
      <c r="AH17" s="65">
        <v>2998.9991678295396</v>
      </c>
      <c r="AI17" s="65">
        <v>163.5302628457628</v>
      </c>
      <c r="AJ17" s="65">
        <v>770.6039745636714</v>
      </c>
      <c r="AK17" s="65">
        <v>790.6181910361009</v>
      </c>
      <c r="AL17" s="65">
        <v>147.38166097930295</v>
      </c>
      <c r="AM17" s="65">
        <v>71.63828532276322</v>
      </c>
      <c r="AN17" s="65">
        <v>3.5702675821382446</v>
      </c>
      <c r="AO17" s="65">
        <v>29.295099505047148</v>
      </c>
      <c r="AP17" s="65">
        <v>8.179764758020468</v>
      </c>
      <c r="AQ17" s="65">
        <v>117.56880755272957</v>
      </c>
      <c r="AR17" s="65">
        <v>39.71214469620086</v>
      </c>
      <c r="AS17" s="65">
        <v>4.2494431179793</v>
      </c>
      <c r="AT17" s="65">
        <v>0.5948368360794537</v>
      </c>
      <c r="AU17" s="65">
        <v>131.51783656629306</v>
      </c>
      <c r="AV17" s="65">
        <v>137.41964949156525</v>
      </c>
      <c r="AW17" s="65">
        <v>21.81913417887055</v>
      </c>
      <c r="AX17" s="65">
        <v>87.68015272644693</v>
      </c>
      <c r="AY17" s="65">
        <v>7.475970218610494</v>
      </c>
      <c r="AZ17" s="65">
        <v>55.060838590133216</v>
      </c>
      <c r="BA17" s="65">
        <v>461.77685834168363</v>
      </c>
      <c r="BB17" s="65">
        <v>3127.2444000695696</v>
      </c>
      <c r="BC17" s="65">
        <v>30.490477416570695</v>
      </c>
      <c r="BD17" s="65">
        <v>112.88359488802861</v>
      </c>
      <c r="BE17" s="65">
        <v>70.49581150204945</v>
      </c>
      <c r="BF17" s="65">
        <v>136.48477014780477</v>
      </c>
      <c r="BG17" s="65">
        <v>4.650670141919738</v>
      </c>
      <c r="BH17" s="65">
        <v>26.646819636809646</v>
      </c>
      <c r="BI17" s="65">
        <v>15.511240021100079</v>
      </c>
      <c r="BJ17" s="65">
        <v>194.8971906090173</v>
      </c>
      <c r="BK17" s="65">
        <v>295.42644935984674</v>
      </c>
      <c r="BL17" s="65">
        <v>571.2636947819466</v>
      </c>
      <c r="BM17" s="65">
        <v>1248.2927310639564</v>
      </c>
      <c r="BN17" s="65">
        <v>1989.4829159946216</v>
      </c>
      <c r="BO17" s="65">
        <v>12776.830979156108</v>
      </c>
      <c r="BP17" s="65">
        <v>9572.131688712005</v>
      </c>
      <c r="BQ17" s="66"/>
      <c r="BR17" s="66"/>
      <c r="BS17" s="66"/>
      <c r="BT17" s="66"/>
      <c r="BU17" s="66"/>
      <c r="BV17" s="66"/>
      <c r="BW17" s="66"/>
    </row>
    <row r="18" spans="1:75" ht="12.75">
      <c r="A18" s="5">
        <v>325</v>
      </c>
      <c r="B18" s="6" t="s">
        <v>87</v>
      </c>
      <c r="C18" s="65">
        <v>3343.676443893774</v>
      </c>
      <c r="D18" s="65">
        <v>664.7606790921632</v>
      </c>
      <c r="E18" s="65">
        <v>400.7165814164962</v>
      </c>
      <c r="F18" s="65">
        <v>107.42126004227543</v>
      </c>
      <c r="G18" s="65">
        <v>232.85083881020742</v>
      </c>
      <c r="H18" s="65">
        <v>28.485518416380945</v>
      </c>
      <c r="I18" s="65">
        <v>1067.3023798705271</v>
      </c>
      <c r="J18" s="65">
        <v>927.2535994126109</v>
      </c>
      <c r="K18" s="65">
        <v>2761.252037330238</v>
      </c>
      <c r="L18" s="65">
        <v>49.810374817009446</v>
      </c>
      <c r="M18" s="65">
        <v>218.33592108948483</v>
      </c>
      <c r="N18" s="65">
        <v>1331.8252536336147</v>
      </c>
      <c r="O18" s="65">
        <v>258.87909371944306</v>
      </c>
      <c r="P18" s="65">
        <v>1434.1498324005133</v>
      </c>
      <c r="Q18" s="65">
        <v>17810.936641921075</v>
      </c>
      <c r="R18" s="65">
        <v>9477.860971801385</v>
      </c>
      <c r="S18" s="65">
        <v>589.5449734960413</v>
      </c>
      <c r="T18" s="65">
        <v>222.05789462314374</v>
      </c>
      <c r="U18" s="65">
        <v>664.3073776039245</v>
      </c>
      <c r="V18" s="65">
        <v>272.70264717829014</v>
      </c>
      <c r="W18" s="65">
        <v>911.4905302133596</v>
      </c>
      <c r="X18" s="65">
        <v>748.4633826991741</v>
      </c>
      <c r="Y18" s="65">
        <v>719.8718405745306</v>
      </c>
      <c r="Z18" s="65">
        <v>217.36399004937923</v>
      </c>
      <c r="AA18" s="65">
        <v>76.52486583831747</v>
      </c>
      <c r="AB18" s="65">
        <v>883.4405967446164</v>
      </c>
      <c r="AC18" s="65">
        <v>329.3109475190265</v>
      </c>
      <c r="AD18" s="65">
        <v>168.82871881595548</v>
      </c>
      <c r="AE18" s="65">
        <v>16.314649984150932</v>
      </c>
      <c r="AF18" s="65">
        <v>8.256179185609946</v>
      </c>
      <c r="AG18" s="65">
        <v>11.415766602772537</v>
      </c>
      <c r="AH18" s="65">
        <v>72.9033673396081</v>
      </c>
      <c r="AI18" s="65">
        <v>11.986094366119403</v>
      </c>
      <c r="AJ18" s="65">
        <v>6.410284674977135</v>
      </c>
      <c r="AK18" s="65">
        <v>15.330870342006968</v>
      </c>
      <c r="AL18" s="65">
        <v>3.6083525480914753</v>
      </c>
      <c r="AM18" s="65">
        <v>135.31038443451314</v>
      </c>
      <c r="AN18" s="65">
        <v>30.249433899131553</v>
      </c>
      <c r="AO18" s="65">
        <v>191.78752083400525</v>
      </c>
      <c r="AP18" s="65">
        <v>53.613839996891286</v>
      </c>
      <c r="AQ18" s="65">
        <v>44.51970212451828</v>
      </c>
      <c r="AR18" s="65">
        <v>28.297543053101542</v>
      </c>
      <c r="AS18" s="65">
        <v>49.58273160366872</v>
      </c>
      <c r="AT18" s="65">
        <v>8.846082833533387</v>
      </c>
      <c r="AU18" s="65">
        <v>795.4556202456602</v>
      </c>
      <c r="AV18" s="65">
        <v>459.72869496875137</v>
      </c>
      <c r="AW18" s="65">
        <v>52.998492447790454</v>
      </c>
      <c r="AX18" s="65">
        <v>2213.2818252421607</v>
      </c>
      <c r="AY18" s="65">
        <v>52.40593195280979</v>
      </c>
      <c r="AZ18" s="65">
        <v>46.127294831548106</v>
      </c>
      <c r="BA18" s="65">
        <v>2125.9680301793196</v>
      </c>
      <c r="BB18" s="65">
        <v>136.1567720581289</v>
      </c>
      <c r="BC18" s="65">
        <v>166.84970732962626</v>
      </c>
      <c r="BD18" s="65">
        <v>3562.3443660940375</v>
      </c>
      <c r="BE18" s="65">
        <v>4894.41729095803</v>
      </c>
      <c r="BF18" s="65">
        <v>152.2372370660879</v>
      </c>
      <c r="BG18" s="65">
        <v>14.55452280534159</v>
      </c>
      <c r="BH18" s="65">
        <v>123.65565130410734</v>
      </c>
      <c r="BI18" s="65">
        <v>42.18208715904931</v>
      </c>
      <c r="BJ18" s="65">
        <v>482.79128693219013</v>
      </c>
      <c r="BK18" s="65">
        <v>1228.238785762076</v>
      </c>
      <c r="BL18" s="65">
        <v>34.28041648664193</v>
      </c>
      <c r="BM18" s="65">
        <v>2145.945531664699</v>
      </c>
      <c r="BN18" s="65">
        <v>425.18507153159095</v>
      </c>
      <c r="BO18" s="65">
        <v>5359.624854405377</v>
      </c>
      <c r="BP18" s="65">
        <v>74366.2972569026</v>
      </c>
      <c r="BQ18" s="65">
        <v>843.7759304666218</v>
      </c>
      <c r="BR18" s="67"/>
      <c r="BS18" s="66"/>
      <c r="BT18" s="66"/>
      <c r="BU18" s="66"/>
      <c r="BV18" s="66"/>
      <c r="BW18" s="66"/>
    </row>
    <row r="19" spans="1:75" ht="12.75">
      <c r="A19" s="5">
        <v>326</v>
      </c>
      <c r="B19" s="6" t="s">
        <v>88</v>
      </c>
      <c r="C19" s="65">
        <v>344.9459715066821</v>
      </c>
      <c r="D19" s="65">
        <v>11.868916536025523</v>
      </c>
      <c r="E19" s="65">
        <v>5.225053125696436</v>
      </c>
      <c r="F19" s="65">
        <v>76.59558091690847</v>
      </c>
      <c r="G19" s="65">
        <v>8.310345615770684</v>
      </c>
      <c r="H19" s="65">
        <v>24.78041417776925</v>
      </c>
      <c r="I19" s="65">
        <v>2228.2353715377903</v>
      </c>
      <c r="J19" s="65">
        <v>1417.2463822745242</v>
      </c>
      <c r="K19" s="65">
        <v>77.34334918496064</v>
      </c>
      <c r="L19" s="65">
        <v>84.96424489404714</v>
      </c>
      <c r="M19" s="65">
        <v>98.66941638588067</v>
      </c>
      <c r="N19" s="65">
        <v>437.38371047443263</v>
      </c>
      <c r="O19" s="65">
        <v>109.94869326957595</v>
      </c>
      <c r="P19" s="65">
        <v>120.82104348478836</v>
      </c>
      <c r="Q19" s="65">
        <v>1852.938330063673</v>
      </c>
      <c r="R19" s="65">
        <v>1457.290188875679</v>
      </c>
      <c r="S19" s="65">
        <v>153.0430618209682</v>
      </c>
      <c r="T19" s="65">
        <v>21.9550633935655</v>
      </c>
      <c r="U19" s="65">
        <v>165.12805376277274</v>
      </c>
      <c r="V19" s="65">
        <v>790.5559283031496</v>
      </c>
      <c r="W19" s="65">
        <v>478.8400517331443</v>
      </c>
      <c r="X19" s="65">
        <v>309.2952598480713</v>
      </c>
      <c r="Y19" s="65">
        <v>1518.2545515072288</v>
      </c>
      <c r="Z19" s="65">
        <v>193.03272572227814</v>
      </c>
      <c r="AA19" s="65">
        <v>956.0708729511078</v>
      </c>
      <c r="AB19" s="65">
        <v>431.9278333736586</v>
      </c>
      <c r="AC19" s="65">
        <v>675.0182705068487</v>
      </c>
      <c r="AD19" s="65">
        <v>753.9542940578634</v>
      </c>
      <c r="AE19" s="65">
        <v>7.9487823531369</v>
      </c>
      <c r="AF19" s="65">
        <v>10.78261805199397</v>
      </c>
      <c r="AG19" s="65">
        <v>11.764786033206502</v>
      </c>
      <c r="AH19" s="65">
        <v>503.90761810213576</v>
      </c>
      <c r="AI19" s="65">
        <v>119.21531259559052</v>
      </c>
      <c r="AJ19" s="65">
        <v>1.7238647302736243</v>
      </c>
      <c r="AK19" s="65">
        <v>18.522132819164835</v>
      </c>
      <c r="AL19" s="65">
        <v>20.25344902237885</v>
      </c>
      <c r="AM19" s="65">
        <v>30.832927488899298</v>
      </c>
      <c r="AN19" s="65">
        <v>17.117747776967608</v>
      </c>
      <c r="AO19" s="65">
        <v>245.51229929062876</v>
      </c>
      <c r="AP19" s="65">
        <v>14.496302960457715</v>
      </c>
      <c r="AQ19" s="65">
        <v>15.662471563735547</v>
      </c>
      <c r="AR19" s="65">
        <v>16.841341973224736</v>
      </c>
      <c r="AS19" s="65">
        <v>40.91895761205732</v>
      </c>
      <c r="AT19" s="65">
        <v>4.5779581259091975</v>
      </c>
      <c r="AU19" s="65">
        <v>389.8020898378463</v>
      </c>
      <c r="AV19" s="65">
        <v>278.2592101986495</v>
      </c>
      <c r="AW19" s="65">
        <v>21.96664862547029</v>
      </c>
      <c r="AX19" s="65">
        <v>438.4462063955207</v>
      </c>
      <c r="AY19" s="65">
        <v>22.090529555317687</v>
      </c>
      <c r="AZ19" s="65">
        <v>166.90035658363084</v>
      </c>
      <c r="BA19" s="65">
        <v>575.8541298999713</v>
      </c>
      <c r="BB19" s="65">
        <v>29.34124929927163</v>
      </c>
      <c r="BC19" s="65">
        <v>104.25585312551549</v>
      </c>
      <c r="BD19" s="65">
        <v>851.1396409814457</v>
      </c>
      <c r="BE19" s="65">
        <v>2211.169480263802</v>
      </c>
      <c r="BF19" s="65">
        <v>209.60899104255537</v>
      </c>
      <c r="BG19" s="65">
        <v>11.83407816979678</v>
      </c>
      <c r="BH19" s="65">
        <v>51.539587479360044</v>
      </c>
      <c r="BI19" s="65">
        <v>142.35436404924698</v>
      </c>
      <c r="BJ19" s="65">
        <v>137.04927158195704</v>
      </c>
      <c r="BK19" s="65">
        <v>723.3579570406514</v>
      </c>
      <c r="BL19" s="65">
        <v>5.259331208782684</v>
      </c>
      <c r="BM19" s="65">
        <v>288.61429242958303</v>
      </c>
      <c r="BN19" s="65">
        <v>223.12494118950397</v>
      </c>
      <c r="BO19" s="65">
        <v>972.074455231711</v>
      </c>
      <c r="BP19" s="65">
        <v>7891.9126646621435</v>
      </c>
      <c r="BQ19" s="65">
        <v>41.07613919858645</v>
      </c>
      <c r="BR19" s="67"/>
      <c r="BS19" s="66"/>
      <c r="BT19" s="66"/>
      <c r="BU19" s="65">
        <v>41.25721286804982</v>
      </c>
      <c r="BV19" s="66"/>
      <c r="BW19" s="66"/>
    </row>
    <row r="20" spans="1:75" ht="12.75">
      <c r="A20" s="5">
        <v>327</v>
      </c>
      <c r="B20" s="6" t="s">
        <v>89</v>
      </c>
      <c r="C20" s="65">
        <v>5.242271696872946</v>
      </c>
      <c r="D20" s="65">
        <v>0.24580819362230827</v>
      </c>
      <c r="E20" s="65">
        <v>65.58029904663869</v>
      </c>
      <c r="F20" s="65">
        <v>7.063642956711667</v>
      </c>
      <c r="G20" s="65">
        <v>180.81424304729222</v>
      </c>
      <c r="H20" s="65">
        <v>46.304976160719235</v>
      </c>
      <c r="I20" s="65">
        <v>7594.472817170234</v>
      </c>
      <c r="J20" s="65">
        <v>571.0737636402048</v>
      </c>
      <c r="K20" s="65">
        <v>29.020598053473073</v>
      </c>
      <c r="L20" s="65">
        <v>0.1993450185028526</v>
      </c>
      <c r="M20" s="65">
        <v>133.50039408400218</v>
      </c>
      <c r="N20" s="65">
        <v>12.088858239722875</v>
      </c>
      <c r="O20" s="65">
        <v>1.3842329416928627</v>
      </c>
      <c r="P20" s="65">
        <v>160.6008684844645</v>
      </c>
      <c r="Q20" s="65">
        <v>252.0353575581037</v>
      </c>
      <c r="R20" s="65">
        <v>175.14650282496493</v>
      </c>
      <c r="S20" s="65">
        <v>2261.8527065383078</v>
      </c>
      <c r="T20" s="65">
        <v>288.0995985235452</v>
      </c>
      <c r="U20" s="65">
        <v>220.1795123429276</v>
      </c>
      <c r="V20" s="65">
        <v>234.5773466327151</v>
      </c>
      <c r="W20" s="65">
        <v>80.91944360657949</v>
      </c>
      <c r="X20" s="65">
        <v>186.5771147313578</v>
      </c>
      <c r="Y20" s="65">
        <v>765.55085407123</v>
      </c>
      <c r="Z20" s="65">
        <v>153.39410837059586</v>
      </c>
      <c r="AA20" s="65">
        <v>80.92625072985639</v>
      </c>
      <c r="AB20" s="65">
        <v>100.25965100922821</v>
      </c>
      <c r="AC20" s="65">
        <v>89.15209674177488</v>
      </c>
      <c r="AD20" s="65">
        <v>115.58225421384742</v>
      </c>
      <c r="AE20" s="65">
        <v>0.37674614122329353</v>
      </c>
      <c r="AF20" s="65">
        <v>19.236893856244574</v>
      </c>
      <c r="AG20" s="65">
        <v>0.5661423480151124</v>
      </c>
      <c r="AH20" s="65">
        <v>4.762913249152195</v>
      </c>
      <c r="AI20" s="65">
        <v>2.8484411451331293</v>
      </c>
      <c r="AJ20" s="65">
        <v>0.7373345405091531</v>
      </c>
      <c r="AK20" s="65">
        <v>1.189161385359166</v>
      </c>
      <c r="AL20" s="65">
        <v>0.8508632758114132</v>
      </c>
      <c r="AM20" s="65">
        <v>4.066725159923848</v>
      </c>
      <c r="AN20" s="65">
        <v>2.537001986715013</v>
      </c>
      <c r="AO20" s="65">
        <v>129.54917831082105</v>
      </c>
      <c r="AP20" s="65">
        <v>19.365489655830228</v>
      </c>
      <c r="AQ20" s="65">
        <v>28.67831822229746</v>
      </c>
      <c r="AR20" s="65">
        <v>9.862566503523166</v>
      </c>
      <c r="AS20" s="65">
        <v>2.0263648841179016</v>
      </c>
      <c r="AT20" s="65">
        <v>0.14120196907176985</v>
      </c>
      <c r="AU20" s="65">
        <v>436.6951924112732</v>
      </c>
      <c r="AV20" s="65">
        <v>36.617779978886055</v>
      </c>
      <c r="AW20" s="65">
        <v>4.917784373882598</v>
      </c>
      <c r="AX20" s="65">
        <v>430.9343298441382</v>
      </c>
      <c r="AY20" s="65">
        <v>2.7306082162436693</v>
      </c>
      <c r="AZ20" s="65">
        <v>267.2953308144788</v>
      </c>
      <c r="BA20" s="65">
        <v>44.804651886187756</v>
      </c>
      <c r="BB20" s="65">
        <v>0.22033381038853686</v>
      </c>
      <c r="BC20" s="65">
        <v>138.14644721608735</v>
      </c>
      <c r="BD20" s="65">
        <v>201.1269533531362</v>
      </c>
      <c r="BE20" s="65">
        <v>310.85568570815354</v>
      </c>
      <c r="BF20" s="65">
        <v>11.56066638671395</v>
      </c>
      <c r="BG20" s="65">
        <v>18.662853272277054</v>
      </c>
      <c r="BH20" s="65">
        <v>21.429243892693496</v>
      </c>
      <c r="BI20" s="65">
        <v>73.45820092464649</v>
      </c>
      <c r="BJ20" s="65">
        <v>462.8861409714654</v>
      </c>
      <c r="BK20" s="65">
        <v>364.02990861541355</v>
      </c>
      <c r="BL20" s="66"/>
      <c r="BM20" s="65">
        <v>141.56605429228887</v>
      </c>
      <c r="BN20" s="65">
        <v>207.55585281217012</v>
      </c>
      <c r="BO20" s="65">
        <v>477.7675158228779</v>
      </c>
      <c r="BP20" s="65">
        <v>3235.036415458563</v>
      </c>
      <c r="BQ20" s="66"/>
      <c r="BR20" s="66"/>
      <c r="BS20" s="66"/>
      <c r="BT20" s="66"/>
      <c r="BU20" s="66"/>
      <c r="BV20" s="66"/>
      <c r="BW20" s="66"/>
    </row>
    <row r="21" spans="1:75" ht="12.75">
      <c r="A21" s="5">
        <v>331</v>
      </c>
      <c r="B21" s="6" t="s">
        <v>90</v>
      </c>
      <c r="C21" s="65">
        <v>129.62686469021222</v>
      </c>
      <c r="D21" s="66"/>
      <c r="E21" s="65">
        <v>290.4202988687119</v>
      </c>
      <c r="F21" s="65">
        <v>142.61000923894545</v>
      </c>
      <c r="G21" s="65">
        <v>510.95256260895997</v>
      </c>
      <c r="H21" s="65">
        <v>51.14221816059011</v>
      </c>
      <c r="I21" s="65">
        <v>2750.4974016476185</v>
      </c>
      <c r="J21" s="65">
        <v>15.059889570306794</v>
      </c>
      <c r="K21" s="65">
        <v>1.6998120853727494</v>
      </c>
      <c r="L21" s="65">
        <v>0.18888373040247936</v>
      </c>
      <c r="M21" s="65">
        <v>7.219297588325062</v>
      </c>
      <c r="N21" s="65">
        <v>60.28538696163091</v>
      </c>
      <c r="O21" s="65">
        <v>19.22148029364547</v>
      </c>
      <c r="P21" s="65">
        <v>21.376276911088635</v>
      </c>
      <c r="Q21" s="65">
        <v>198.22700820997227</v>
      </c>
      <c r="R21" s="65">
        <v>262.7880571259058</v>
      </c>
      <c r="S21" s="65">
        <v>289.71890611219294</v>
      </c>
      <c r="T21" s="65">
        <v>22412.43312078058</v>
      </c>
      <c r="U21" s="65">
        <v>11159.628276908352</v>
      </c>
      <c r="V21" s="65">
        <v>5147.129261787505</v>
      </c>
      <c r="W21" s="65">
        <v>2173.7258440158216</v>
      </c>
      <c r="X21" s="65">
        <v>3008.9123799798435</v>
      </c>
      <c r="Y21" s="65">
        <v>6319.525710060744</v>
      </c>
      <c r="Z21" s="65">
        <v>1842.2757600340174</v>
      </c>
      <c r="AA21" s="65">
        <v>676.818885236394</v>
      </c>
      <c r="AB21" s="65">
        <v>2889.713369808448</v>
      </c>
      <c r="AC21" s="65">
        <v>270.34073618649165</v>
      </c>
      <c r="AD21" s="65">
        <v>252.0033119042217</v>
      </c>
      <c r="AE21" s="65">
        <v>0.7315225495797912</v>
      </c>
      <c r="AF21" s="65">
        <v>243.76360415985522</v>
      </c>
      <c r="AG21" s="66"/>
      <c r="AH21" s="65">
        <v>0</v>
      </c>
      <c r="AI21" s="66"/>
      <c r="AJ21" s="65">
        <v>1.1596659220586298</v>
      </c>
      <c r="AK21" s="65">
        <v>10.55491396029193</v>
      </c>
      <c r="AL21" s="65">
        <v>1.171697386323044</v>
      </c>
      <c r="AM21" s="65">
        <v>11.431336219885075</v>
      </c>
      <c r="AN21" s="65">
        <v>1.1670617427069467</v>
      </c>
      <c r="AO21" s="65">
        <v>269.95469338195494</v>
      </c>
      <c r="AP21" s="65">
        <v>8.414770707535428</v>
      </c>
      <c r="AQ21" s="65">
        <v>29.91746270946991</v>
      </c>
      <c r="AR21" s="65">
        <v>29.653001475869928</v>
      </c>
      <c r="AS21" s="65">
        <v>26.17434328372416</v>
      </c>
      <c r="AT21" s="65">
        <v>2.643263255507299</v>
      </c>
      <c r="AU21" s="65">
        <v>250.66622345325626</v>
      </c>
      <c r="AV21" s="65">
        <v>1.9032179866875925</v>
      </c>
      <c r="AW21" s="65">
        <v>2.199530944759991</v>
      </c>
      <c r="AX21" s="65">
        <v>38.623851153148685</v>
      </c>
      <c r="AY21" s="65">
        <v>1.3205617165611123</v>
      </c>
      <c r="AZ21" s="65">
        <v>16.522827897945252</v>
      </c>
      <c r="BA21" s="65">
        <v>10.564741890237993</v>
      </c>
      <c r="BB21" s="65">
        <v>0.34284506600828074</v>
      </c>
      <c r="BC21" s="65">
        <v>38.52391580168151</v>
      </c>
      <c r="BD21" s="65">
        <v>13.826680581285219</v>
      </c>
      <c r="BE21" s="65">
        <v>21.764919583883874</v>
      </c>
      <c r="BF21" s="65">
        <v>31.927273541658398</v>
      </c>
      <c r="BG21" s="65">
        <v>1.5203518188622631</v>
      </c>
      <c r="BH21" s="65">
        <v>6.946087482661882</v>
      </c>
      <c r="BI21" s="65">
        <v>9.73961961699043</v>
      </c>
      <c r="BJ21" s="65">
        <v>13.473958885005047</v>
      </c>
      <c r="BK21" s="65">
        <v>531.1679196202664</v>
      </c>
      <c r="BL21" s="66"/>
      <c r="BM21" s="65">
        <v>117.32688895007331</v>
      </c>
      <c r="BN21" s="65">
        <v>127.83943473692644</v>
      </c>
      <c r="BO21" s="65">
        <v>192.24164338836476</v>
      </c>
      <c r="BP21" s="65">
        <v>260.41978235103454</v>
      </c>
      <c r="BQ21" s="66"/>
      <c r="BR21" s="66"/>
      <c r="BS21" s="66"/>
      <c r="BT21" s="66"/>
      <c r="BU21" s="66"/>
      <c r="BV21" s="66"/>
      <c r="BW21" s="66"/>
    </row>
    <row r="22" spans="1:75" ht="12.75">
      <c r="A22" s="5">
        <v>332</v>
      </c>
      <c r="B22" s="6" t="s">
        <v>91</v>
      </c>
      <c r="C22" s="65">
        <v>175.70855755007983</v>
      </c>
      <c r="D22" s="65">
        <v>6.137094253965025</v>
      </c>
      <c r="E22" s="65">
        <v>261.97625633360974</v>
      </c>
      <c r="F22" s="65">
        <v>75.58341431733224</v>
      </c>
      <c r="G22" s="65">
        <v>126.02705932696378</v>
      </c>
      <c r="H22" s="65">
        <v>28.753936641022264</v>
      </c>
      <c r="I22" s="65">
        <v>6831.237256531351</v>
      </c>
      <c r="J22" s="65">
        <v>571.4058124764729</v>
      </c>
      <c r="K22" s="65">
        <v>2.6153442089030188</v>
      </c>
      <c r="L22" s="65">
        <v>15.450887378589865</v>
      </c>
      <c r="M22" s="65">
        <v>376.1186810325246</v>
      </c>
      <c r="N22" s="65">
        <v>232.6888369676321</v>
      </c>
      <c r="O22" s="65">
        <v>4.610580092094355</v>
      </c>
      <c r="P22" s="65">
        <v>17.839135889585144</v>
      </c>
      <c r="Q22" s="65">
        <v>702.4935938903626</v>
      </c>
      <c r="R22" s="65">
        <v>299.0699803351442</v>
      </c>
      <c r="S22" s="65">
        <v>76.48974518903587</v>
      </c>
      <c r="T22" s="65">
        <v>187.16555891131668</v>
      </c>
      <c r="U22" s="65">
        <v>3014.171692538235</v>
      </c>
      <c r="V22" s="65">
        <v>4089.078364936945</v>
      </c>
      <c r="W22" s="65">
        <v>628.5277492147366</v>
      </c>
      <c r="X22" s="65">
        <v>361.7451319043547</v>
      </c>
      <c r="Y22" s="65">
        <v>4357.459404380637</v>
      </c>
      <c r="Z22" s="65">
        <v>2070.663072298717</v>
      </c>
      <c r="AA22" s="65">
        <v>405.82270074473286</v>
      </c>
      <c r="AB22" s="65">
        <v>549.2091622822069</v>
      </c>
      <c r="AC22" s="65">
        <v>249.61220365453605</v>
      </c>
      <c r="AD22" s="65">
        <v>371.96849478710584</v>
      </c>
      <c r="AE22" s="65">
        <v>9.233019649716436</v>
      </c>
      <c r="AF22" s="65">
        <v>15.512032953542217</v>
      </c>
      <c r="AG22" s="65">
        <v>82.66981992375585</v>
      </c>
      <c r="AH22" s="65">
        <v>102.69351763758019</v>
      </c>
      <c r="AI22" s="65">
        <v>100.80854007869507</v>
      </c>
      <c r="AJ22" s="65">
        <v>63.653894500711885</v>
      </c>
      <c r="AK22" s="65">
        <v>31.5569132490476</v>
      </c>
      <c r="AL22" s="65">
        <v>13.542775626914938</v>
      </c>
      <c r="AM22" s="65">
        <v>57.92768126425165</v>
      </c>
      <c r="AN22" s="65">
        <v>5.827178437593828</v>
      </c>
      <c r="AO22" s="65">
        <v>723.2422753917234</v>
      </c>
      <c r="AP22" s="65">
        <v>16.130677129654526</v>
      </c>
      <c r="AQ22" s="65">
        <v>22.006103605749676</v>
      </c>
      <c r="AR22" s="65">
        <v>18.385990046799996</v>
      </c>
      <c r="AS22" s="65">
        <v>38.99756715469619</v>
      </c>
      <c r="AT22" s="65">
        <v>0.897552171468507</v>
      </c>
      <c r="AU22" s="65">
        <v>526.8658778411816</v>
      </c>
      <c r="AV22" s="65">
        <v>188.4256996960896</v>
      </c>
      <c r="AW22" s="65">
        <v>28.684094361098552</v>
      </c>
      <c r="AX22" s="65">
        <v>164.51079534675105</v>
      </c>
      <c r="AY22" s="65">
        <v>18.01136459300917</v>
      </c>
      <c r="AZ22" s="65">
        <v>96.10447771732798</v>
      </c>
      <c r="BA22" s="65">
        <v>184.8711143999011</v>
      </c>
      <c r="BB22" s="65">
        <v>21.737983310658453</v>
      </c>
      <c r="BC22" s="65">
        <v>132.4404302812188</v>
      </c>
      <c r="BD22" s="65">
        <v>267.56889992187524</v>
      </c>
      <c r="BE22" s="65">
        <v>204.51024836883812</v>
      </c>
      <c r="BF22" s="65">
        <v>193.53242103142145</v>
      </c>
      <c r="BG22" s="65">
        <v>9.324568800928786</v>
      </c>
      <c r="BH22" s="65">
        <v>78.25982945636224</v>
      </c>
      <c r="BI22" s="65">
        <v>197.94151860480866</v>
      </c>
      <c r="BJ22" s="65">
        <v>244.1662027940103</v>
      </c>
      <c r="BK22" s="65">
        <v>1396.5168287827448</v>
      </c>
      <c r="BL22" s="65">
        <v>7.347927375707854</v>
      </c>
      <c r="BM22" s="65">
        <v>715.0139255052272</v>
      </c>
      <c r="BN22" s="65">
        <v>469.3053688648431</v>
      </c>
      <c r="BO22" s="65">
        <v>698.1408061728897</v>
      </c>
      <c r="BP22" s="65">
        <v>4648.695303072992</v>
      </c>
      <c r="BQ22" s="65">
        <v>2359.836189020897</v>
      </c>
      <c r="BR22" s="65"/>
      <c r="BS22" s="65">
        <v>147.6365681289987</v>
      </c>
      <c r="BT22" s="66"/>
      <c r="BU22" s="65">
        <v>22.870230563999108</v>
      </c>
      <c r="BV22" s="65">
        <v>29.99531019741675</v>
      </c>
      <c r="BW22" s="65">
        <v>128.87161441631068</v>
      </c>
    </row>
    <row r="23" spans="1:75" ht="12.75">
      <c r="A23" s="5">
        <v>333</v>
      </c>
      <c r="B23" s="6" t="s">
        <v>92</v>
      </c>
      <c r="C23" s="65">
        <v>2116.8055773359333</v>
      </c>
      <c r="D23" s="65">
        <v>58.07571456288173</v>
      </c>
      <c r="E23" s="65">
        <v>951.4907731881424</v>
      </c>
      <c r="F23" s="65">
        <v>1796.5138571252235</v>
      </c>
      <c r="G23" s="65">
        <v>1190.868035566504</v>
      </c>
      <c r="H23" s="65">
        <v>45.722677788243104</v>
      </c>
      <c r="I23" s="65">
        <v>4599.943008880682</v>
      </c>
      <c r="J23" s="65">
        <v>437.7979849670629</v>
      </c>
      <c r="K23" s="65">
        <v>147.84586094342052</v>
      </c>
      <c r="L23" s="65">
        <v>10.320455032925054</v>
      </c>
      <c r="M23" s="65">
        <v>53.11472625738065</v>
      </c>
      <c r="N23" s="65">
        <v>266.0593352827767</v>
      </c>
      <c r="O23" s="65">
        <v>459.2765526885546</v>
      </c>
      <c r="P23" s="65">
        <v>10.287674759214523</v>
      </c>
      <c r="Q23" s="65">
        <v>868.653168862921</v>
      </c>
      <c r="R23" s="65">
        <v>821.1667384905049</v>
      </c>
      <c r="S23" s="65">
        <v>41.31067946483022</v>
      </c>
      <c r="T23" s="65">
        <v>474.1917035341484</v>
      </c>
      <c r="U23" s="65">
        <v>740.3259651477878</v>
      </c>
      <c r="V23" s="65">
        <v>8636.92769636153</v>
      </c>
      <c r="W23" s="65">
        <v>1306.0006484025744</v>
      </c>
      <c r="X23" s="65">
        <v>362.16911266439564</v>
      </c>
      <c r="Y23" s="65">
        <v>5181.468309690576</v>
      </c>
      <c r="Z23" s="65">
        <v>1747.6534091307938</v>
      </c>
      <c r="AA23" s="65">
        <v>33.143466871129256</v>
      </c>
      <c r="AB23" s="65">
        <v>698.4018794513221</v>
      </c>
      <c r="AC23" s="65">
        <v>180.14369293538763</v>
      </c>
      <c r="AD23" s="65">
        <v>201.6488067381844</v>
      </c>
      <c r="AE23" s="65">
        <v>10.881159335002293</v>
      </c>
      <c r="AF23" s="65">
        <v>421.0125791467057</v>
      </c>
      <c r="AG23" s="65">
        <v>156.30666921844812</v>
      </c>
      <c r="AH23" s="65">
        <v>71.35043569625255</v>
      </c>
      <c r="AI23" s="65">
        <v>13.102358622794522</v>
      </c>
      <c r="AJ23" s="65">
        <v>153.18218409189055</v>
      </c>
      <c r="AK23" s="65">
        <v>234.00187398799102</v>
      </c>
      <c r="AL23" s="65">
        <v>4.982745227810956</v>
      </c>
      <c r="AM23" s="65">
        <v>46.69828794458433</v>
      </c>
      <c r="AN23" s="65">
        <v>3.2681069364783095</v>
      </c>
      <c r="AO23" s="65">
        <v>63.70563880740221</v>
      </c>
      <c r="AP23" s="65">
        <v>4.9979017302995485</v>
      </c>
      <c r="AQ23" s="65">
        <v>14.432039171494658</v>
      </c>
      <c r="AR23" s="65">
        <v>7.27621452393711</v>
      </c>
      <c r="AS23" s="65">
        <v>0.5647643317489812</v>
      </c>
      <c r="AT23" s="65">
        <v>0.6143174666943179</v>
      </c>
      <c r="AU23" s="65">
        <v>305.0250054248202</v>
      </c>
      <c r="AV23" s="65">
        <v>201.26341446312574</v>
      </c>
      <c r="AW23" s="65">
        <v>6.1873697638279666</v>
      </c>
      <c r="AX23" s="65">
        <v>168.79176190822454</v>
      </c>
      <c r="AY23" s="65">
        <v>27.735661740404492</v>
      </c>
      <c r="AZ23" s="65">
        <v>26.442975078202352</v>
      </c>
      <c r="BA23" s="65">
        <v>193.8293126255814</v>
      </c>
      <c r="BB23" s="65">
        <v>3.70667777199789</v>
      </c>
      <c r="BC23" s="65">
        <v>70.41676117154957</v>
      </c>
      <c r="BD23" s="65">
        <v>156.17802094515383</v>
      </c>
      <c r="BE23" s="65">
        <v>137.22109601223556</v>
      </c>
      <c r="BF23" s="65">
        <v>5.826763472611067</v>
      </c>
      <c r="BG23" s="65">
        <v>4.9549862288008795</v>
      </c>
      <c r="BH23" s="65">
        <v>33.86470162362439</v>
      </c>
      <c r="BI23" s="65">
        <v>18.872098918502065</v>
      </c>
      <c r="BJ23" s="65">
        <v>104.93111885066779</v>
      </c>
      <c r="BK23" s="65">
        <v>4495.5075709344865</v>
      </c>
      <c r="BL23" s="65">
        <v>52.360571475541974</v>
      </c>
      <c r="BM23" s="65">
        <v>354.523591829589</v>
      </c>
      <c r="BN23" s="65">
        <v>1030.9171164106344</v>
      </c>
      <c r="BO23" s="65">
        <v>1750.9571719911457</v>
      </c>
      <c r="BP23" s="65">
        <v>4485.567758601988</v>
      </c>
      <c r="BQ23" s="65">
        <v>52849.174643724975</v>
      </c>
      <c r="BR23" s="65"/>
      <c r="BS23" s="65">
        <v>631.6651699749492</v>
      </c>
      <c r="BT23" s="66"/>
      <c r="BU23" s="65">
        <v>177.3107788861655</v>
      </c>
      <c r="BV23" s="65">
        <v>590.7662339944955</v>
      </c>
      <c r="BW23" s="65">
        <v>1061.7401495978213</v>
      </c>
    </row>
    <row r="24" spans="1:75" ht="12.75">
      <c r="A24" s="5">
        <v>334</v>
      </c>
      <c r="B24" s="6" t="s">
        <v>93</v>
      </c>
      <c r="C24" s="65">
        <v>0.29039049405946255</v>
      </c>
      <c r="D24" s="65">
        <v>1.719709924374404</v>
      </c>
      <c r="E24" s="65">
        <v>0.19224040582363494</v>
      </c>
      <c r="F24" s="65">
        <v>0.18080863479881945</v>
      </c>
      <c r="G24" s="65">
        <v>117.33649447444252</v>
      </c>
      <c r="H24" s="65">
        <v>28.727803434940956</v>
      </c>
      <c r="I24" s="65">
        <v>1498.9181110167901</v>
      </c>
      <c r="J24" s="65">
        <v>481.0866603111745</v>
      </c>
      <c r="K24" s="65">
        <v>285.6581140576978</v>
      </c>
      <c r="L24" s="65">
        <v>64.72127304359086</v>
      </c>
      <c r="M24" s="65">
        <v>283.4045756762863</v>
      </c>
      <c r="N24" s="65">
        <v>498.45442066701804</v>
      </c>
      <c r="O24" s="65">
        <v>430.7234421599579</v>
      </c>
      <c r="P24" s="65">
        <v>167.39770805990582</v>
      </c>
      <c r="Q24" s="65">
        <v>1385.5199738753404</v>
      </c>
      <c r="R24" s="65">
        <v>861.3096580287869</v>
      </c>
      <c r="S24" s="65">
        <v>325.34692542096053</v>
      </c>
      <c r="T24" s="65">
        <v>500.8440412764629</v>
      </c>
      <c r="U24" s="65">
        <v>950.69607584708</v>
      </c>
      <c r="V24" s="65">
        <v>2088.2918633367703</v>
      </c>
      <c r="W24" s="65">
        <v>34511.86152933094</v>
      </c>
      <c r="X24" s="65">
        <v>1394.0655535336637</v>
      </c>
      <c r="Y24" s="65">
        <v>5401.069786601293</v>
      </c>
      <c r="Z24" s="65">
        <v>5016.386860863382</v>
      </c>
      <c r="AA24" s="65">
        <v>275.90052700177614</v>
      </c>
      <c r="AB24" s="65">
        <v>1024.139788310706</v>
      </c>
      <c r="AC24" s="65">
        <v>2572.107366121781</v>
      </c>
      <c r="AD24" s="65">
        <v>885.9585651938056</v>
      </c>
      <c r="AE24" s="65">
        <v>34.47104300702156</v>
      </c>
      <c r="AF24" s="65">
        <v>100.8448056599016</v>
      </c>
      <c r="AG24" s="65">
        <v>11.467798846299008</v>
      </c>
      <c r="AH24" s="65">
        <v>8.918345900171872</v>
      </c>
      <c r="AI24" s="65">
        <v>9.327076140732316</v>
      </c>
      <c r="AJ24" s="65">
        <v>12.432923765090532</v>
      </c>
      <c r="AK24" s="65">
        <v>34.42023408317299</v>
      </c>
      <c r="AL24" s="65">
        <v>3.064927355156863</v>
      </c>
      <c r="AM24" s="65">
        <v>2506.17799682381</v>
      </c>
      <c r="AN24" s="65">
        <v>595.2919994862862</v>
      </c>
      <c r="AO24" s="65">
        <v>4652.8849477285385</v>
      </c>
      <c r="AP24" s="65">
        <v>6898.165395217952</v>
      </c>
      <c r="AQ24" s="65">
        <v>1632.5743975490977</v>
      </c>
      <c r="AR24" s="65">
        <v>101.52255811745867</v>
      </c>
      <c r="AS24" s="65">
        <v>216.36115083878062</v>
      </c>
      <c r="AT24" s="65">
        <v>13.395670836068142</v>
      </c>
      <c r="AU24" s="65">
        <v>171.31084164762473</v>
      </c>
      <c r="AV24" s="65">
        <v>339.20785702687033</v>
      </c>
      <c r="AW24" s="65">
        <v>84.57395686741074</v>
      </c>
      <c r="AX24" s="65">
        <v>2987.452453816992</v>
      </c>
      <c r="AY24" s="65">
        <v>4018.1959110835164</v>
      </c>
      <c r="AZ24" s="65">
        <v>213.72170741120496</v>
      </c>
      <c r="BA24" s="65">
        <v>1152.965993680529</v>
      </c>
      <c r="BB24" s="65">
        <v>72.15861657655847</v>
      </c>
      <c r="BC24" s="65">
        <v>271.68424410125783</v>
      </c>
      <c r="BD24" s="65">
        <v>1075.1153822475978</v>
      </c>
      <c r="BE24" s="65">
        <v>1185.2608145131353</v>
      </c>
      <c r="BF24" s="65">
        <v>89.33990232242505</v>
      </c>
      <c r="BG24" s="65">
        <v>22.606737856151508</v>
      </c>
      <c r="BH24" s="65">
        <v>27.966512408852335</v>
      </c>
      <c r="BI24" s="65">
        <v>20.678277031168804</v>
      </c>
      <c r="BJ24" s="65">
        <v>43.25125427444815</v>
      </c>
      <c r="BK24" s="65">
        <v>8045.599113404483</v>
      </c>
      <c r="BL24" s="65">
        <v>9.553716644474264</v>
      </c>
      <c r="BM24" s="65">
        <v>5867.1184129028825</v>
      </c>
      <c r="BN24" s="65">
        <v>419.78245332215346</v>
      </c>
      <c r="BO24" s="65">
        <v>3029.4900098526555</v>
      </c>
      <c r="BP24" s="65">
        <v>51907.58414552293</v>
      </c>
      <c r="BQ24" s="65">
        <v>75950.7523599083</v>
      </c>
      <c r="BR24" s="65"/>
      <c r="BS24" s="65">
        <v>4438.6493626659685</v>
      </c>
      <c r="BT24" s="66"/>
      <c r="BU24" s="65">
        <v>1444.8481274460237</v>
      </c>
      <c r="BV24" s="65">
        <v>1124.4442296953669</v>
      </c>
      <c r="BW24" s="65">
        <v>1916.322010069829</v>
      </c>
    </row>
    <row r="25" spans="1:75" ht="12.75">
      <c r="A25" s="5">
        <v>335</v>
      </c>
      <c r="B25" s="6" t="s">
        <v>94</v>
      </c>
      <c r="C25" s="65">
        <v>238.82528104560683</v>
      </c>
      <c r="D25" s="65">
        <v>3.9399231338851446</v>
      </c>
      <c r="E25" s="65">
        <v>6.862893006135915</v>
      </c>
      <c r="F25" s="65">
        <v>12.242967471620645</v>
      </c>
      <c r="G25" s="65">
        <v>40.22646752054474</v>
      </c>
      <c r="H25" s="65">
        <v>144.90111748356495</v>
      </c>
      <c r="I25" s="65">
        <v>8188.174052070422</v>
      </c>
      <c r="J25" s="65">
        <v>467.40660574751587</v>
      </c>
      <c r="K25" s="65">
        <v>51.468887267917715</v>
      </c>
      <c r="L25" s="65">
        <v>14.766410218076446</v>
      </c>
      <c r="M25" s="65">
        <v>264.476745692511</v>
      </c>
      <c r="N25" s="65">
        <v>101.91814464872212</v>
      </c>
      <c r="O25" s="65">
        <v>44.7841138119658</v>
      </c>
      <c r="P25" s="65">
        <v>251.41506068265505</v>
      </c>
      <c r="Q25" s="65">
        <v>440.259560009495</v>
      </c>
      <c r="R25" s="65">
        <v>509.356391809039</v>
      </c>
      <c r="S25" s="65">
        <v>80.96870348214004</v>
      </c>
      <c r="T25" s="65">
        <v>559.1856246844468</v>
      </c>
      <c r="U25" s="65">
        <v>394.47253826730883</v>
      </c>
      <c r="V25" s="65">
        <v>4279.088972631281</v>
      </c>
      <c r="W25" s="65">
        <v>2294.425752187586</v>
      </c>
      <c r="X25" s="65">
        <v>2471.6968473544866</v>
      </c>
      <c r="Y25" s="65">
        <v>1371.2690105718464</v>
      </c>
      <c r="Z25" s="65">
        <v>636.5252939606165</v>
      </c>
      <c r="AA25" s="65">
        <v>44.33349388201692</v>
      </c>
      <c r="AB25" s="65">
        <v>193.04194069864232</v>
      </c>
      <c r="AC25" s="65">
        <v>132.98951726887654</v>
      </c>
      <c r="AD25" s="65">
        <v>191.82563630486462</v>
      </c>
      <c r="AE25" s="65">
        <v>3.378952926209396</v>
      </c>
      <c r="AF25" s="65">
        <v>131.5957658972795</v>
      </c>
      <c r="AG25" s="65">
        <v>5.794706040072167</v>
      </c>
      <c r="AH25" s="65">
        <v>64.60187160134929</v>
      </c>
      <c r="AI25" s="65">
        <v>70.51529776427623</v>
      </c>
      <c r="AJ25" s="65">
        <v>7.455847424175044</v>
      </c>
      <c r="AK25" s="65">
        <v>11.376799241505095</v>
      </c>
      <c r="AL25" s="65">
        <v>1.5254602073990395</v>
      </c>
      <c r="AM25" s="65">
        <v>29.94090893953667</v>
      </c>
      <c r="AN25" s="65">
        <v>7.266215260688294</v>
      </c>
      <c r="AO25" s="65">
        <v>889.4079694914667</v>
      </c>
      <c r="AP25" s="65">
        <v>66.56085607109601</v>
      </c>
      <c r="AQ25" s="65">
        <v>27.62262419789653</v>
      </c>
      <c r="AR25" s="65">
        <v>9.64755792365366</v>
      </c>
      <c r="AS25" s="65">
        <v>6.340020740149904</v>
      </c>
      <c r="AT25" s="65">
        <v>1.0787617683898538</v>
      </c>
      <c r="AU25" s="65">
        <v>308.8109394229383</v>
      </c>
      <c r="AV25" s="65">
        <v>31.21012058555983</v>
      </c>
      <c r="AW25" s="65">
        <v>15.233240045361292</v>
      </c>
      <c r="AX25" s="65">
        <v>489.1440717954897</v>
      </c>
      <c r="AY25" s="65">
        <v>29.185118355336026</v>
      </c>
      <c r="AZ25" s="65">
        <v>64.54899632460425</v>
      </c>
      <c r="BA25" s="65">
        <v>209.02963713710403</v>
      </c>
      <c r="BB25" s="65">
        <v>2.781532004549595</v>
      </c>
      <c r="BC25" s="65">
        <v>130.54581212881487</v>
      </c>
      <c r="BD25" s="65">
        <v>118.09639811779076</v>
      </c>
      <c r="BE25" s="65">
        <v>274.9830581892633</v>
      </c>
      <c r="BF25" s="65">
        <v>33.951035801513456</v>
      </c>
      <c r="BG25" s="65">
        <v>13.769101775333306</v>
      </c>
      <c r="BH25" s="65">
        <v>29.59805711134613</v>
      </c>
      <c r="BI25" s="65">
        <v>50.42465068106352</v>
      </c>
      <c r="BJ25" s="65">
        <v>93.7488894230013</v>
      </c>
      <c r="BK25" s="65">
        <v>2399.304322205662</v>
      </c>
      <c r="BL25" s="65">
        <v>27.92978124906154</v>
      </c>
      <c r="BM25" s="65">
        <v>441.19231772646737</v>
      </c>
      <c r="BN25" s="65">
        <v>581.8334700710326</v>
      </c>
      <c r="BO25" s="65">
        <v>765.9990569485251</v>
      </c>
      <c r="BP25" s="65">
        <v>15688.958900689171</v>
      </c>
      <c r="BQ25" s="65">
        <v>8319.259209263802</v>
      </c>
      <c r="BR25" s="65"/>
      <c r="BS25" s="65">
        <v>181.30953696154845</v>
      </c>
      <c r="BT25" s="66"/>
      <c r="BU25" s="65">
        <v>31.385196265387222</v>
      </c>
      <c r="BV25" s="65">
        <v>209.81522397473194</v>
      </c>
      <c r="BW25" s="65">
        <v>160.32232563119805</v>
      </c>
    </row>
    <row r="26" spans="1:75" ht="12.75">
      <c r="A26" s="5" t="s">
        <v>22</v>
      </c>
      <c r="B26" s="7" t="s">
        <v>95</v>
      </c>
      <c r="C26" s="65">
        <v>164.56405163888206</v>
      </c>
      <c r="D26" s="65">
        <v>22.42652602084017</v>
      </c>
      <c r="E26" s="65">
        <v>103.97327305196993</v>
      </c>
      <c r="F26" s="65">
        <v>59.00212010178429</v>
      </c>
      <c r="G26" s="65">
        <v>91.90367277553271</v>
      </c>
      <c r="H26" s="65">
        <v>4.769297268463061</v>
      </c>
      <c r="I26" s="65">
        <v>1380.8481340724652</v>
      </c>
      <c r="J26" s="65">
        <v>96.37661153356743</v>
      </c>
      <c r="K26" s="65">
        <v>3.8894494351900617</v>
      </c>
      <c r="L26" s="65">
        <v>1.163665303227107</v>
      </c>
      <c r="M26" s="65">
        <v>62.7587356107165</v>
      </c>
      <c r="N26" s="65">
        <v>12.411346139906792</v>
      </c>
      <c r="O26" s="65">
        <v>10.356548017609484</v>
      </c>
      <c r="P26" s="65">
        <v>47.14173173522205</v>
      </c>
      <c r="Q26" s="65">
        <v>53.109826949329815</v>
      </c>
      <c r="R26" s="65">
        <v>6.164656840316292</v>
      </c>
      <c r="S26" s="65">
        <v>33.55075640443261</v>
      </c>
      <c r="T26" s="65">
        <v>9.225512624699714</v>
      </c>
      <c r="U26" s="65">
        <v>31.58097643254989</v>
      </c>
      <c r="V26" s="65">
        <v>1190.998413701604</v>
      </c>
      <c r="W26" s="65">
        <v>97.62954067236448</v>
      </c>
      <c r="X26" s="65">
        <v>9.93345065185702</v>
      </c>
      <c r="Y26" s="65">
        <v>44422.871635788084</v>
      </c>
      <c r="Z26" s="65">
        <v>468.00280129745556</v>
      </c>
      <c r="AA26" s="65">
        <v>13.83829755067463</v>
      </c>
      <c r="AB26" s="65">
        <v>10.985646122555886</v>
      </c>
      <c r="AC26" s="65">
        <v>298.00917084635915</v>
      </c>
      <c r="AD26" s="65">
        <v>1860.1679178316492</v>
      </c>
      <c r="AE26" s="66"/>
      <c r="AF26" s="65">
        <v>271.8785771902719</v>
      </c>
      <c r="AG26" s="65">
        <v>1.0077320978625715</v>
      </c>
      <c r="AH26" s="65">
        <v>1336.0900176458242</v>
      </c>
      <c r="AI26" s="65">
        <v>363.8243108138855</v>
      </c>
      <c r="AJ26" s="65">
        <v>28.609326861904737</v>
      </c>
      <c r="AK26" s="65">
        <v>100.82631351408945</v>
      </c>
      <c r="AL26" s="65">
        <v>36.54756775256261</v>
      </c>
      <c r="AM26" s="65">
        <v>28.80495497502611</v>
      </c>
      <c r="AN26" s="65">
        <v>13.324230229947666</v>
      </c>
      <c r="AO26" s="65">
        <v>21.902490982587768</v>
      </c>
      <c r="AP26" s="65">
        <v>8.995976846847778</v>
      </c>
      <c r="AQ26" s="65">
        <v>57.292347101107914</v>
      </c>
      <c r="AR26" s="65">
        <v>22.212663559681175</v>
      </c>
      <c r="AS26" s="65">
        <v>12.731375285142857</v>
      </c>
      <c r="AT26" s="66"/>
      <c r="AU26" s="65">
        <v>48.81714727453915</v>
      </c>
      <c r="AV26" s="65">
        <v>857.8150272625963</v>
      </c>
      <c r="AW26" s="65">
        <v>99.37172299836959</v>
      </c>
      <c r="AX26" s="65">
        <v>265.47565206745776</v>
      </c>
      <c r="AY26" s="65">
        <v>19.900284418858977</v>
      </c>
      <c r="AZ26" s="65">
        <v>147.33152604807398</v>
      </c>
      <c r="BA26" s="65">
        <v>445.8918208681203</v>
      </c>
      <c r="BB26" s="65">
        <v>260.35899048436613</v>
      </c>
      <c r="BC26" s="65">
        <v>54.77570406942253</v>
      </c>
      <c r="BD26" s="65">
        <v>162.58402042770902</v>
      </c>
      <c r="BE26" s="65">
        <v>184.21535183727548</v>
      </c>
      <c r="BF26" s="65">
        <v>125.88722667953049</v>
      </c>
      <c r="BG26" s="65">
        <v>15.618748007638768</v>
      </c>
      <c r="BH26" s="65">
        <v>47.08379296484516</v>
      </c>
      <c r="BI26" s="65">
        <v>21.66256471667863</v>
      </c>
      <c r="BJ26" s="65">
        <v>139.38788666605302</v>
      </c>
      <c r="BK26" s="65">
        <v>9871.4249457368</v>
      </c>
      <c r="BL26" s="65">
        <v>186.68579189622434</v>
      </c>
      <c r="BM26" s="65">
        <v>490.0484319316803</v>
      </c>
      <c r="BN26" s="65">
        <v>109.65651438480221</v>
      </c>
      <c r="BO26" s="65">
        <v>1986.7652739569926</v>
      </c>
      <c r="BP26" s="65">
        <v>80937.25020404706</v>
      </c>
      <c r="BQ26" s="65">
        <v>61804.66416476349</v>
      </c>
      <c r="BR26" s="65"/>
      <c r="BS26" s="65">
        <v>430.9674500440465</v>
      </c>
      <c r="BT26" s="66"/>
      <c r="BU26" s="65">
        <v>349.6528950948393</v>
      </c>
      <c r="BV26" s="65">
        <v>764.2787506783002</v>
      </c>
      <c r="BW26" s="65">
        <v>2532.9019062050174</v>
      </c>
    </row>
    <row r="27" spans="1:75" ht="12.75">
      <c r="A27" s="5" t="s">
        <v>23</v>
      </c>
      <c r="B27" s="6" t="s">
        <v>96</v>
      </c>
      <c r="C27" s="66"/>
      <c r="D27" s="65">
        <v>0.10232391290920498</v>
      </c>
      <c r="E27" s="66"/>
      <c r="F27" s="65">
        <v>3.4996053697103626</v>
      </c>
      <c r="G27" s="66"/>
      <c r="H27" s="65">
        <v>0</v>
      </c>
      <c r="I27" s="65">
        <v>4.669105385975578</v>
      </c>
      <c r="J27" s="66"/>
      <c r="K27" s="66"/>
      <c r="L27" s="66"/>
      <c r="M27" s="65"/>
      <c r="N27" s="66"/>
      <c r="O27" s="66"/>
      <c r="P27" s="66"/>
      <c r="Q27" s="66"/>
      <c r="R27" s="66"/>
      <c r="S27" s="66"/>
      <c r="T27" s="66"/>
      <c r="U27" s="65">
        <v>0.12013872113097329</v>
      </c>
      <c r="V27" s="66"/>
      <c r="W27" s="66"/>
      <c r="X27" s="66"/>
      <c r="Y27" s="65">
        <v>2.0809100230707505</v>
      </c>
      <c r="Z27" s="65">
        <v>11136.326294188444</v>
      </c>
      <c r="AA27" s="66"/>
      <c r="AB27" s="66"/>
      <c r="AC27" s="65">
        <v>0.4641327961538035</v>
      </c>
      <c r="AD27" s="65">
        <v>0.40340520369475075</v>
      </c>
      <c r="AE27" s="65">
        <v>382.4838700285813</v>
      </c>
      <c r="AF27" s="65">
        <v>245.29423106255206</v>
      </c>
      <c r="AG27" s="65">
        <v>3.2855619801551113</v>
      </c>
      <c r="AH27" s="65">
        <v>0.5410359466209282</v>
      </c>
      <c r="AI27" s="65">
        <v>0.37598044137877895</v>
      </c>
      <c r="AJ27" s="66"/>
      <c r="AK27" s="65">
        <v>396.99071849026785</v>
      </c>
      <c r="AL27" s="66"/>
      <c r="AM27" s="66"/>
      <c r="AN27" s="66"/>
      <c r="AO27" s="65">
        <v>0</v>
      </c>
      <c r="AP27" s="66"/>
      <c r="AQ27" s="66"/>
      <c r="AR27" s="65">
        <v>0.40919954938961123</v>
      </c>
      <c r="AS27" s="65">
        <v>0.05414277979237536</v>
      </c>
      <c r="AT27" s="66"/>
      <c r="AU27" s="65">
        <v>1.9315594662958122</v>
      </c>
      <c r="AV27" s="65">
        <v>1.2171713279761716</v>
      </c>
      <c r="AW27" s="66"/>
      <c r="AX27" s="66"/>
      <c r="AY27" s="66"/>
      <c r="AZ27" s="66"/>
      <c r="BA27" s="65">
        <v>0.13737795482628853</v>
      </c>
      <c r="BB27" s="65"/>
      <c r="BC27" s="65">
        <v>0.7598713262230407</v>
      </c>
      <c r="BD27" s="65">
        <v>2.6857101358500706</v>
      </c>
      <c r="BE27" s="66"/>
      <c r="BF27" s="65">
        <v>0.6112752076130534</v>
      </c>
      <c r="BG27" s="66"/>
      <c r="BH27" s="65">
        <v>1.901044652909682</v>
      </c>
      <c r="BI27" s="66"/>
      <c r="BJ27" s="65">
        <v>0.7443542213785698</v>
      </c>
      <c r="BK27" s="65">
        <v>1043.8182530779643</v>
      </c>
      <c r="BL27" s="66"/>
      <c r="BM27" s="65">
        <v>1781.7319996781746</v>
      </c>
      <c r="BN27" s="65">
        <v>100.86253137221927</v>
      </c>
      <c r="BO27" s="65">
        <v>0.8209414783996067</v>
      </c>
      <c r="BP27" s="65">
        <v>6807.880504477121</v>
      </c>
      <c r="BQ27" s="65">
        <v>10511.953638119674</v>
      </c>
      <c r="BR27" s="65"/>
      <c r="BS27" s="65">
        <v>157.26577898362663</v>
      </c>
      <c r="BT27" s="66"/>
      <c r="BU27" s="65">
        <v>58.71217997518466</v>
      </c>
      <c r="BV27" s="66"/>
      <c r="BW27" s="65">
        <v>240.49077244714147</v>
      </c>
    </row>
    <row r="28" spans="1:75" ht="12.75">
      <c r="A28" s="5">
        <v>337</v>
      </c>
      <c r="B28" s="6" t="s">
        <v>97</v>
      </c>
      <c r="C28" s="66"/>
      <c r="D28" s="66"/>
      <c r="E28" s="66"/>
      <c r="F28" s="66"/>
      <c r="G28" s="66"/>
      <c r="H28" s="66"/>
      <c r="I28" s="65">
        <v>848.4956030891811</v>
      </c>
      <c r="J28" s="65">
        <v>0.12217291543568852</v>
      </c>
      <c r="K28" s="66"/>
      <c r="L28" s="66"/>
      <c r="M28" s="65">
        <v>1324.8675060296132</v>
      </c>
      <c r="N28" s="65">
        <v>1.6275409840204753</v>
      </c>
      <c r="O28" s="65"/>
      <c r="P28" s="66"/>
      <c r="Q28" s="66"/>
      <c r="R28" s="66"/>
      <c r="S28" s="65">
        <v>1.2851550415760051</v>
      </c>
      <c r="T28" s="66"/>
      <c r="U28" s="66"/>
      <c r="V28" s="65">
        <v>0.3413844053049694</v>
      </c>
      <c r="W28" s="65">
        <v>117.36275678738899</v>
      </c>
      <c r="X28" s="65">
        <v>0.49595329601522065</v>
      </c>
      <c r="Y28" s="65"/>
      <c r="Z28" s="65">
        <v>11.858640754922266</v>
      </c>
      <c r="AA28" s="65">
        <v>31.845885116317106</v>
      </c>
      <c r="AB28" s="65">
        <v>24.518886072618905</v>
      </c>
      <c r="AC28" s="65">
        <v>0.6889279616900367</v>
      </c>
      <c r="AD28" s="65">
        <v>0.17034674599985197</v>
      </c>
      <c r="AE28" s="66"/>
      <c r="AF28" s="66"/>
      <c r="AG28" s="66"/>
      <c r="AH28" s="66"/>
      <c r="AI28" s="66"/>
      <c r="AJ28" s="66"/>
      <c r="AK28" s="66"/>
      <c r="AL28" s="66"/>
      <c r="AM28" s="65">
        <v>2.381075315708853</v>
      </c>
      <c r="AN28" s="66"/>
      <c r="AO28" s="65">
        <v>3.2809941796157016</v>
      </c>
      <c r="AP28" s="65">
        <v>0.510975334707341</v>
      </c>
      <c r="AQ28" s="66"/>
      <c r="AR28" s="66"/>
      <c r="AS28" s="65">
        <v>0</v>
      </c>
      <c r="AT28" s="66"/>
      <c r="AU28" s="65">
        <v>18.258002049637888</v>
      </c>
      <c r="AV28" s="66"/>
      <c r="AW28" s="65">
        <v>5.59129351013308</v>
      </c>
      <c r="AX28" s="65">
        <v>241.8775568191957</v>
      </c>
      <c r="AY28" s="65">
        <v>1.5334125640303398</v>
      </c>
      <c r="AZ28" s="65">
        <v>0.35658786844391177</v>
      </c>
      <c r="BA28" s="65">
        <v>2.7818431564177617</v>
      </c>
      <c r="BB28" s="65"/>
      <c r="BC28" s="65">
        <v>1.6604018173787671</v>
      </c>
      <c r="BD28" s="65">
        <v>4.0773519065300325</v>
      </c>
      <c r="BE28" s="65">
        <v>53.42487272091635</v>
      </c>
      <c r="BF28" s="66"/>
      <c r="BG28" s="65">
        <v>0.7039264468036758</v>
      </c>
      <c r="BH28" s="65">
        <v>0.7179344319172944</v>
      </c>
      <c r="BI28" s="65">
        <v>2.3132856522777434</v>
      </c>
      <c r="BJ28" s="65"/>
      <c r="BK28" s="65">
        <v>2.4813637635991204</v>
      </c>
      <c r="BL28" s="65">
        <v>8.007586016739154</v>
      </c>
      <c r="BM28" s="65">
        <v>0</v>
      </c>
      <c r="BN28" s="66"/>
      <c r="BO28" s="65">
        <v>4.418109858789671</v>
      </c>
      <c r="BP28" s="65">
        <v>17944.343946450612</v>
      </c>
      <c r="BQ28" s="65">
        <v>6840.057312197287</v>
      </c>
      <c r="BR28" s="65"/>
      <c r="BS28" s="65">
        <v>0.2821497179601187</v>
      </c>
      <c r="BT28" s="66"/>
      <c r="BU28" s="65">
        <v>15.019251348672835</v>
      </c>
      <c r="BV28" s="65">
        <v>420.0642551997445</v>
      </c>
      <c r="BW28" s="65">
        <v>319.9691207427462</v>
      </c>
    </row>
    <row r="29" spans="1:75" ht="12.75">
      <c r="A29" s="5">
        <v>339</v>
      </c>
      <c r="B29" s="6" t="s">
        <v>98</v>
      </c>
      <c r="C29" s="65">
        <v>14.726639631760605</v>
      </c>
      <c r="D29" s="65">
        <v>2.0040594004508834</v>
      </c>
      <c r="E29" s="65">
        <v>21.71512378119428</v>
      </c>
      <c r="F29" s="65">
        <v>3.7156250099081483</v>
      </c>
      <c r="G29" s="65">
        <v>8.578583127697218</v>
      </c>
      <c r="H29" s="65">
        <v>1.008718804554034</v>
      </c>
      <c r="I29" s="65">
        <v>265.145624009755</v>
      </c>
      <c r="J29" s="65">
        <v>67.74820157459379</v>
      </c>
      <c r="K29" s="65">
        <v>3.932630523198895</v>
      </c>
      <c r="L29" s="65">
        <v>83.80953507970563</v>
      </c>
      <c r="M29" s="65">
        <v>12.271895665432412</v>
      </c>
      <c r="N29" s="65">
        <v>4.004961515067749</v>
      </c>
      <c r="O29" s="65">
        <v>15.809352833631133</v>
      </c>
      <c r="P29" s="65">
        <v>2.536499017728433</v>
      </c>
      <c r="Q29" s="65">
        <v>220.25970744082255</v>
      </c>
      <c r="R29" s="65">
        <v>147.20857407040998</v>
      </c>
      <c r="S29" s="65">
        <v>49.1664524317577</v>
      </c>
      <c r="T29" s="65">
        <v>11.459169151878095</v>
      </c>
      <c r="U29" s="65">
        <v>72.10451743671764</v>
      </c>
      <c r="V29" s="65">
        <v>241.32627428742913</v>
      </c>
      <c r="W29" s="65">
        <v>195.42411295429005</v>
      </c>
      <c r="X29" s="65">
        <v>44.7397603669134</v>
      </c>
      <c r="Y29" s="65">
        <v>180.0506241485614</v>
      </c>
      <c r="Z29" s="65">
        <v>84.07190387749442</v>
      </c>
      <c r="AA29" s="65">
        <v>5.945611442762884</v>
      </c>
      <c r="AB29" s="65">
        <v>3286.769971568686</v>
      </c>
      <c r="AC29" s="65">
        <v>138.54487127825442</v>
      </c>
      <c r="AD29" s="65">
        <v>342.79470849639904</v>
      </c>
      <c r="AE29" s="65">
        <v>1.8919841847475474</v>
      </c>
      <c r="AF29" s="65">
        <v>0.858462477133654</v>
      </c>
      <c r="AG29" s="65">
        <v>3.9415742818844004</v>
      </c>
      <c r="AH29" s="65">
        <v>11.115961466180964</v>
      </c>
      <c r="AI29" s="65">
        <v>4.576964437474996</v>
      </c>
      <c r="AJ29" s="65">
        <v>3.0603185982612287</v>
      </c>
      <c r="AK29" s="65">
        <v>5.853408619324339</v>
      </c>
      <c r="AL29" s="65">
        <v>2.8244838317795735</v>
      </c>
      <c r="AM29" s="65">
        <v>20.690997210038137</v>
      </c>
      <c r="AN29" s="65">
        <v>3.6787111504423002</v>
      </c>
      <c r="AO29" s="65">
        <v>99.78597917870508</v>
      </c>
      <c r="AP29" s="65">
        <v>97.09605016938038</v>
      </c>
      <c r="AQ29" s="65">
        <v>145.66780961593088</v>
      </c>
      <c r="AR29" s="65">
        <v>42.163768310664615</v>
      </c>
      <c r="AS29" s="65">
        <v>46.53876548421348</v>
      </c>
      <c r="AT29" s="65">
        <v>2.3275851791638846</v>
      </c>
      <c r="AU29" s="65">
        <v>128.78206172962942</v>
      </c>
      <c r="AV29" s="65">
        <v>71.19711262493885</v>
      </c>
      <c r="AW29" s="65">
        <v>28.31136385845271</v>
      </c>
      <c r="AX29" s="65">
        <v>632.2525374084411</v>
      </c>
      <c r="AY29" s="65">
        <v>13.806196886729323</v>
      </c>
      <c r="AZ29" s="65">
        <v>21.408552513218034</v>
      </c>
      <c r="BA29" s="65">
        <v>313.2275245901568</v>
      </c>
      <c r="BB29" s="65">
        <v>10.099190338329262</v>
      </c>
      <c r="BC29" s="65">
        <v>120.7672455389058</v>
      </c>
      <c r="BD29" s="65">
        <v>1957.8255134204196</v>
      </c>
      <c r="BE29" s="65">
        <v>2157.8805951447735</v>
      </c>
      <c r="BF29" s="65">
        <v>1040.3454172957047</v>
      </c>
      <c r="BG29" s="65">
        <v>89.78984158191966</v>
      </c>
      <c r="BH29" s="65">
        <v>208.13997483887243</v>
      </c>
      <c r="BI29" s="65">
        <v>78.50224395111177</v>
      </c>
      <c r="BJ29" s="65">
        <v>442.2746129114003</v>
      </c>
      <c r="BK29" s="65">
        <v>1230.077516154882</v>
      </c>
      <c r="BL29" s="65">
        <v>0.7545671017655572</v>
      </c>
      <c r="BM29" s="65">
        <v>526.9322898298014</v>
      </c>
      <c r="BN29" s="65">
        <v>225.00499368500192</v>
      </c>
      <c r="BO29" s="65">
        <v>1813.0831893281227</v>
      </c>
      <c r="BP29" s="65">
        <v>48844.200941815914</v>
      </c>
      <c r="BQ29" s="65">
        <v>8705.417336524775</v>
      </c>
      <c r="BR29" s="65"/>
      <c r="BS29" s="65">
        <v>181.14644281104216</v>
      </c>
      <c r="BT29" s="66"/>
      <c r="BU29" s="65">
        <v>15.949876309689008</v>
      </c>
      <c r="BV29" s="65">
        <v>189.93365878213663</v>
      </c>
      <c r="BW29" s="65">
        <v>300.61148319451496</v>
      </c>
    </row>
    <row r="30" spans="1:75" ht="12.75">
      <c r="A30" s="5">
        <v>481</v>
      </c>
      <c r="B30" s="6" t="s">
        <v>101</v>
      </c>
      <c r="C30" s="65">
        <v>24.81686755988822</v>
      </c>
      <c r="D30" s="65">
        <v>0.2648120096615923</v>
      </c>
      <c r="E30" s="65">
        <v>0.5968504432098997</v>
      </c>
      <c r="F30" s="65">
        <v>0.36827154137815177</v>
      </c>
      <c r="G30" s="65">
        <v>5.358192967255646</v>
      </c>
      <c r="H30" s="65">
        <v>5.723860256299567</v>
      </c>
      <c r="I30" s="65">
        <v>116.66442717927235</v>
      </c>
      <c r="J30" s="65">
        <v>221.59695149172722</v>
      </c>
      <c r="K30" s="65">
        <v>15.962695728352097</v>
      </c>
      <c r="L30" s="65">
        <v>5.820003826348298</v>
      </c>
      <c r="M30" s="65">
        <v>18.333117703972047</v>
      </c>
      <c r="N30" s="65">
        <v>29.355729900187058</v>
      </c>
      <c r="O30" s="65">
        <v>22.036240697993986</v>
      </c>
      <c r="P30" s="65">
        <v>51.363342049828915</v>
      </c>
      <c r="Q30" s="65">
        <v>105.81793575565041</v>
      </c>
      <c r="R30" s="65">
        <v>42.98404221298056</v>
      </c>
      <c r="S30" s="65">
        <v>22.885090508531572</v>
      </c>
      <c r="T30" s="65">
        <v>27.469029787441777</v>
      </c>
      <c r="U30" s="65">
        <v>64.30894001889438</v>
      </c>
      <c r="V30" s="65">
        <v>61.53182206878933</v>
      </c>
      <c r="W30" s="65">
        <v>103.20429047179253</v>
      </c>
      <c r="X30" s="65">
        <v>17.312709903255016</v>
      </c>
      <c r="Y30" s="65">
        <v>73.44072589460981</v>
      </c>
      <c r="Z30" s="65">
        <v>30.682475918296458</v>
      </c>
      <c r="AA30" s="65">
        <v>21.81489946689635</v>
      </c>
      <c r="AB30" s="65">
        <v>29.875950631080396</v>
      </c>
      <c r="AC30" s="65">
        <v>356.2888871578811</v>
      </c>
      <c r="AD30" s="65">
        <v>308.3365409776191</v>
      </c>
      <c r="AE30" s="65">
        <v>10.245673910013787</v>
      </c>
      <c r="AF30" s="65">
        <v>2.9555767209431565</v>
      </c>
      <c r="AG30" s="65">
        <v>7.514252469886084</v>
      </c>
      <c r="AH30" s="65">
        <v>432.8473699194806</v>
      </c>
      <c r="AI30" s="65">
        <v>5.576981130509006</v>
      </c>
      <c r="AJ30" s="65">
        <v>0.7867918661655378</v>
      </c>
      <c r="AK30" s="65">
        <v>29.243248229596734</v>
      </c>
      <c r="AL30" s="65">
        <v>1.5676874150883469</v>
      </c>
      <c r="AM30" s="65">
        <v>80.37326894188158</v>
      </c>
      <c r="AN30" s="65">
        <v>24.48646278232858</v>
      </c>
      <c r="AO30" s="65">
        <v>84.00797078175363</v>
      </c>
      <c r="AP30" s="65">
        <v>215.0941890687546</v>
      </c>
      <c r="AQ30" s="65">
        <v>758.0820160794948</v>
      </c>
      <c r="AR30" s="65">
        <v>330.9928346734102</v>
      </c>
      <c r="AS30" s="65">
        <v>261.9652853329125</v>
      </c>
      <c r="AT30" s="65">
        <v>79.09945216440794</v>
      </c>
      <c r="AU30" s="65">
        <v>292.7980296509716</v>
      </c>
      <c r="AV30" s="65">
        <v>268.3211676301211</v>
      </c>
      <c r="AW30" s="65">
        <v>264.8023798473219</v>
      </c>
      <c r="AX30" s="65">
        <v>1380.7331167557936</v>
      </c>
      <c r="AY30" s="65">
        <v>289.5758622602354</v>
      </c>
      <c r="AZ30" s="65">
        <v>1.6031121527845857</v>
      </c>
      <c r="BA30" s="65">
        <v>689.3526532383712</v>
      </c>
      <c r="BB30" s="65">
        <v>28.11544042304348</v>
      </c>
      <c r="BC30" s="65">
        <v>106.02723897803163</v>
      </c>
      <c r="BD30" s="65">
        <v>204.6473059659681</v>
      </c>
      <c r="BE30" s="65">
        <v>163.81912656993285</v>
      </c>
      <c r="BF30" s="65">
        <v>29.181504826180166</v>
      </c>
      <c r="BG30" s="65">
        <v>12.788257936495636</v>
      </c>
      <c r="BH30" s="65">
        <v>23.29454897199177</v>
      </c>
      <c r="BI30" s="65">
        <v>53.12614871516832</v>
      </c>
      <c r="BJ30" s="65">
        <v>191.7685082418451</v>
      </c>
      <c r="BK30" s="65">
        <v>248.92915935737312</v>
      </c>
      <c r="BL30" s="65">
        <v>23.953513844090576</v>
      </c>
      <c r="BM30" s="65">
        <v>1206.662926856294</v>
      </c>
      <c r="BN30" s="65">
        <v>78.01473611049373</v>
      </c>
      <c r="BO30" s="65">
        <v>571.4544160727735</v>
      </c>
      <c r="BP30" s="65">
        <v>20554.277079978925</v>
      </c>
      <c r="BQ30" s="66"/>
      <c r="BR30" s="66"/>
      <c r="BS30" s="66"/>
      <c r="BT30" s="66"/>
      <c r="BU30" s="66"/>
      <c r="BV30" s="66"/>
      <c r="BW30" s="66"/>
    </row>
    <row r="31" spans="1:75" ht="12.75">
      <c r="A31" s="5">
        <v>482</v>
      </c>
      <c r="B31" s="6" t="s">
        <v>102</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5">
        <v>0</v>
      </c>
      <c r="AD31" s="65">
        <v>0.2703369588817146</v>
      </c>
      <c r="AE31" s="66"/>
      <c r="AF31" s="66"/>
      <c r="AG31" s="66"/>
      <c r="AH31" s="65">
        <v>148.5737741621941</v>
      </c>
      <c r="AI31" s="66"/>
      <c r="AJ31" s="66"/>
      <c r="AK31" s="65">
        <v>1.714832517164447</v>
      </c>
      <c r="AL31" s="65"/>
      <c r="AM31" s="66"/>
      <c r="AN31" s="66"/>
      <c r="AO31" s="66"/>
      <c r="AP31" s="66"/>
      <c r="AQ31" s="66"/>
      <c r="AR31" s="66"/>
      <c r="AS31" s="66"/>
      <c r="AT31" s="66"/>
      <c r="AU31" s="66"/>
      <c r="AV31" s="66"/>
      <c r="AW31" s="66"/>
      <c r="AX31" s="66"/>
      <c r="AY31" s="66"/>
      <c r="AZ31" s="66"/>
      <c r="BA31" s="66"/>
      <c r="BB31" s="65">
        <v>1.493275966311773</v>
      </c>
      <c r="BC31" s="66"/>
      <c r="BD31" s="66"/>
      <c r="BE31" s="66"/>
      <c r="BF31" s="66"/>
      <c r="BG31" s="66"/>
      <c r="BH31" s="66"/>
      <c r="BI31" s="66"/>
      <c r="BJ31" s="66"/>
      <c r="BK31" s="65">
        <v>3.863150656596355</v>
      </c>
      <c r="BL31" s="65">
        <v>24.169747966061294</v>
      </c>
      <c r="BM31" s="65">
        <v>47.599603573872386</v>
      </c>
      <c r="BN31" s="66"/>
      <c r="BO31" s="65">
        <v>32.29920747672178</v>
      </c>
      <c r="BP31" s="66"/>
      <c r="BQ31" s="66"/>
      <c r="BR31" s="66"/>
      <c r="BS31" s="66"/>
      <c r="BT31" s="66"/>
      <c r="BU31" s="66"/>
      <c r="BV31" s="66"/>
      <c r="BW31" s="66"/>
    </row>
    <row r="32" spans="1:75" ht="12.75">
      <c r="A32" s="5">
        <v>483</v>
      </c>
      <c r="B32" s="6" t="s">
        <v>103</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5">
        <v>960.0000065075567</v>
      </c>
      <c r="BQ32" s="66"/>
      <c r="BR32" s="66"/>
      <c r="BS32" s="66"/>
      <c r="BT32" s="66"/>
      <c r="BU32" s="66"/>
      <c r="BV32" s="66"/>
      <c r="BW32" s="66"/>
    </row>
    <row r="33" spans="1:75" ht="12.75">
      <c r="A33" s="5">
        <v>484</v>
      </c>
      <c r="B33" s="6" t="s">
        <v>104</v>
      </c>
      <c r="C33" s="65"/>
      <c r="D33" s="66"/>
      <c r="E33" s="66"/>
      <c r="F33" s="66"/>
      <c r="G33" s="65">
        <v>8.622897741233103</v>
      </c>
      <c r="H33" s="66"/>
      <c r="I33" s="66"/>
      <c r="J33" s="66"/>
      <c r="K33" s="66"/>
      <c r="L33" s="66"/>
      <c r="M33" s="66"/>
      <c r="N33" s="66"/>
      <c r="O33" s="66"/>
      <c r="P33" s="66"/>
      <c r="Q33" s="66"/>
      <c r="R33" s="66"/>
      <c r="S33" s="66"/>
      <c r="T33" s="66"/>
      <c r="U33" s="66"/>
      <c r="V33" s="66"/>
      <c r="W33" s="66"/>
      <c r="X33" s="66"/>
      <c r="Y33" s="66"/>
      <c r="Z33" s="66"/>
      <c r="AA33" s="66"/>
      <c r="AB33" s="66"/>
      <c r="AC33" s="65">
        <v>0.7272791377780197</v>
      </c>
      <c r="AD33" s="65">
        <v>10.280703748416386</v>
      </c>
      <c r="AE33" s="66"/>
      <c r="AF33" s="65">
        <v>0.3894556490499887</v>
      </c>
      <c r="AG33" s="66"/>
      <c r="AH33" s="65">
        <v>2105.985036038717</v>
      </c>
      <c r="AI33" s="65">
        <v>17.899105529452783</v>
      </c>
      <c r="AJ33" s="66"/>
      <c r="AK33" s="65">
        <v>1.9373113567669134</v>
      </c>
      <c r="AL33" s="65">
        <v>0.3266678341292266</v>
      </c>
      <c r="AM33" s="66"/>
      <c r="AN33" s="66"/>
      <c r="AO33" s="65">
        <v>2.9304562918670047</v>
      </c>
      <c r="AP33" s="66"/>
      <c r="AQ33" s="66"/>
      <c r="AR33" s="65">
        <v>0.24800105105717107</v>
      </c>
      <c r="AS33" s="66"/>
      <c r="AT33" s="65">
        <v>1.8620735045236179</v>
      </c>
      <c r="AU33" s="66"/>
      <c r="AV33" s="66"/>
      <c r="AW33" s="66"/>
      <c r="AX33" s="65">
        <v>0.2448485006832565</v>
      </c>
      <c r="AY33" s="66"/>
      <c r="AZ33" s="66"/>
      <c r="BA33" s="65">
        <v>4.469440620025036</v>
      </c>
      <c r="BB33" s="65">
        <v>37.174355748714184</v>
      </c>
      <c r="BC33" s="65">
        <v>3.483108242554826</v>
      </c>
      <c r="BD33" s="65">
        <v>3.709472943879442</v>
      </c>
      <c r="BE33" s="65">
        <v>1.0472265929427969</v>
      </c>
      <c r="BF33" s="66"/>
      <c r="BG33" s="66"/>
      <c r="BH33" s="66"/>
      <c r="BI33" s="65">
        <v>1.319107812740911</v>
      </c>
      <c r="BJ33" s="66"/>
      <c r="BK33" s="65">
        <v>3.327866933321043</v>
      </c>
      <c r="BL33" s="65">
        <v>176.29572281771541</v>
      </c>
      <c r="BM33" s="65">
        <v>214.5026169830392</v>
      </c>
      <c r="BN33" s="65">
        <v>0.24695304922344963</v>
      </c>
      <c r="BO33" s="65">
        <v>75.96559772292132</v>
      </c>
      <c r="BP33" s="66"/>
      <c r="BQ33" s="66"/>
      <c r="BR33" s="66"/>
      <c r="BS33" s="66"/>
      <c r="BT33" s="66"/>
      <c r="BU33" s="66"/>
      <c r="BV33" s="66"/>
      <c r="BW33" s="66"/>
    </row>
    <row r="34" spans="1:75" ht="12.75">
      <c r="A34" s="5">
        <v>511</v>
      </c>
      <c r="B34" s="6" t="s">
        <v>109</v>
      </c>
      <c r="C34" s="65">
        <v>0.5620577242340273</v>
      </c>
      <c r="D34" s="65"/>
      <c r="E34" s="65"/>
      <c r="F34" s="65">
        <v>0.36714105890115717</v>
      </c>
      <c r="G34" s="65"/>
      <c r="H34" s="65"/>
      <c r="I34" s="65"/>
      <c r="J34" s="65">
        <v>0.29763430408293834</v>
      </c>
      <c r="K34" s="65">
        <v>0.056782477447834524</v>
      </c>
      <c r="L34" s="66"/>
      <c r="M34" s="65">
        <v>0.216622483482659</v>
      </c>
      <c r="N34" s="65">
        <v>0.6460679503884321</v>
      </c>
      <c r="O34" s="65">
        <v>3.27338171429949</v>
      </c>
      <c r="P34" s="65">
        <v>0.05697989038888266</v>
      </c>
      <c r="Q34" s="65">
        <v>0.9795515407769594</v>
      </c>
      <c r="R34" s="65">
        <v>0.12215990984733974</v>
      </c>
      <c r="S34" s="65"/>
      <c r="T34" s="65">
        <v>0.6119424034762964</v>
      </c>
      <c r="U34" s="65">
        <v>0.20845936709283341</v>
      </c>
      <c r="V34" s="65">
        <v>0.20855160850360846</v>
      </c>
      <c r="W34" s="65">
        <v>28.934273426741797</v>
      </c>
      <c r="X34" s="65">
        <v>0.06030238275766872</v>
      </c>
      <c r="Y34" s="65">
        <v>0.16674573625809724</v>
      </c>
      <c r="Z34" s="65">
        <v>0.08322689479767184</v>
      </c>
      <c r="AA34" s="65">
        <v>0.06350613107273076</v>
      </c>
      <c r="AB34" s="65">
        <v>0.38678100195910314</v>
      </c>
      <c r="AC34" s="65">
        <v>5.141101576790846</v>
      </c>
      <c r="AD34" s="65">
        <v>4.578929652157871</v>
      </c>
      <c r="AE34" s="65">
        <v>0.16454691706515923</v>
      </c>
      <c r="AF34" s="65"/>
      <c r="AG34" s="65">
        <v>1.7019868405626417</v>
      </c>
      <c r="AH34" s="65">
        <v>0.8050782437214226</v>
      </c>
      <c r="AI34" s="65"/>
      <c r="AJ34" s="65">
        <v>0.44860303460906575</v>
      </c>
      <c r="AK34" s="65">
        <v>0.6230459464921971</v>
      </c>
      <c r="AL34" s="65">
        <v>0.4501676794899895</v>
      </c>
      <c r="AM34" s="65">
        <v>264.4125339472512</v>
      </c>
      <c r="AN34" s="65">
        <v>0.3122215604519957</v>
      </c>
      <c r="AO34" s="65">
        <v>6.056233778612424</v>
      </c>
      <c r="AP34" s="65">
        <v>17.28756267402981</v>
      </c>
      <c r="AQ34" s="65">
        <v>22.42279490867493</v>
      </c>
      <c r="AR34" s="65">
        <v>6.979784853529324</v>
      </c>
      <c r="AS34" s="65">
        <v>0.5060373710110694</v>
      </c>
      <c r="AT34" s="65">
        <v>0.2542913027897156</v>
      </c>
      <c r="AU34" s="65">
        <v>3.004191972631358</v>
      </c>
      <c r="AV34" s="65">
        <v>5.743272300676034</v>
      </c>
      <c r="AW34" s="65">
        <v>58.15954840434509</v>
      </c>
      <c r="AX34" s="65">
        <v>74.00106229394295</v>
      </c>
      <c r="AY34" s="65">
        <v>3.8019250513498197</v>
      </c>
      <c r="AZ34" s="65">
        <v>4.480267319765882</v>
      </c>
      <c r="BA34" s="65">
        <v>11.66410297579058</v>
      </c>
      <c r="BB34" s="65">
        <v>0.06841302798522556</v>
      </c>
      <c r="BC34" s="65">
        <v>56.079942662150806</v>
      </c>
      <c r="BD34" s="65">
        <v>89.21130047460845</v>
      </c>
      <c r="BE34" s="65">
        <v>16.9725617513076</v>
      </c>
      <c r="BF34" s="65">
        <v>20.34847979253075</v>
      </c>
      <c r="BG34" s="65">
        <v>1.7710679132519298</v>
      </c>
      <c r="BH34" s="65">
        <v>2.2044501268881813</v>
      </c>
      <c r="BI34" s="65">
        <v>3.7229294048822377</v>
      </c>
      <c r="BJ34" s="65">
        <v>5.576317217983243</v>
      </c>
      <c r="BK34" s="65">
        <v>111.72183582274509</v>
      </c>
      <c r="BL34" s="65">
        <v>1.3800181854900897</v>
      </c>
      <c r="BM34" s="65">
        <v>11.250006941729596</v>
      </c>
      <c r="BN34" s="65">
        <v>1.2535891972556823</v>
      </c>
      <c r="BO34" s="65">
        <v>322.44417246044435</v>
      </c>
      <c r="BP34" s="65">
        <v>2008.524052306197</v>
      </c>
      <c r="BQ34" s="65">
        <v>202.26935517590925</v>
      </c>
      <c r="BR34" s="65"/>
      <c r="BS34" s="65">
        <v>6.26584526556678</v>
      </c>
      <c r="BT34" s="66"/>
      <c r="BU34" s="65">
        <v>7.669367199742839</v>
      </c>
      <c r="BV34" s="65">
        <v>2.936822694961843</v>
      </c>
      <c r="BW34" s="65">
        <v>12.991266090968885</v>
      </c>
    </row>
    <row r="35" spans="1:75" ht="12.75">
      <c r="A35" s="5">
        <v>512</v>
      </c>
      <c r="B35" s="6" t="s">
        <v>110</v>
      </c>
      <c r="C35" s="66"/>
      <c r="D35" s="66"/>
      <c r="E35" s="66"/>
      <c r="F35" s="66"/>
      <c r="G35" s="66"/>
      <c r="H35" s="65"/>
      <c r="I35" s="65">
        <v>0.9556633049690352</v>
      </c>
      <c r="J35" s="65">
        <v>8.672335470742674</v>
      </c>
      <c r="K35" s="65">
        <v>0.08271614265769346</v>
      </c>
      <c r="L35" s="65"/>
      <c r="M35" s="65"/>
      <c r="N35" s="65">
        <v>0.06902826395923514</v>
      </c>
      <c r="O35" s="65"/>
      <c r="P35" s="65">
        <v>0.13151237887519895</v>
      </c>
      <c r="Q35" s="65">
        <v>14.073317205637117</v>
      </c>
      <c r="R35" s="65">
        <v>0.8874258502840298</v>
      </c>
      <c r="S35" s="66"/>
      <c r="T35" s="66"/>
      <c r="U35" s="65">
        <v>0.1965945962947474</v>
      </c>
      <c r="V35" s="65">
        <v>0.5480254292487445</v>
      </c>
      <c r="W35" s="65">
        <v>2.0043321058019083</v>
      </c>
      <c r="X35" s="65">
        <v>0.16471562116105767</v>
      </c>
      <c r="Y35" s="65">
        <v>1.7155048651050566</v>
      </c>
      <c r="Z35" s="65"/>
      <c r="AA35" s="65">
        <v>1.491163475120211</v>
      </c>
      <c r="AB35" s="65">
        <v>0.4487478374820004</v>
      </c>
      <c r="AC35" s="66"/>
      <c r="AD35" s="65">
        <v>0</v>
      </c>
      <c r="AE35" s="66"/>
      <c r="AF35" s="66"/>
      <c r="AG35" s="66"/>
      <c r="AH35" s="66"/>
      <c r="AI35" s="66"/>
      <c r="AJ35" s="66"/>
      <c r="AK35" s="65"/>
      <c r="AL35" s="66"/>
      <c r="AM35" s="65">
        <v>4.04812439817797</v>
      </c>
      <c r="AN35" s="65">
        <v>324.0599035959115</v>
      </c>
      <c r="AO35" s="65">
        <v>367.0597415438706</v>
      </c>
      <c r="AP35" s="65">
        <v>14.945655634899724</v>
      </c>
      <c r="AQ35" s="66"/>
      <c r="AR35" s="65">
        <v>5.823575653689509</v>
      </c>
      <c r="AS35" s="66"/>
      <c r="AT35" s="65">
        <v>8.79192318218526</v>
      </c>
      <c r="AU35" s="66"/>
      <c r="AV35" s="65">
        <v>3.599997093989458</v>
      </c>
      <c r="AW35" s="66"/>
      <c r="AX35" s="65">
        <v>158.31784859357916</v>
      </c>
      <c r="AY35" s="66"/>
      <c r="AZ35" s="66"/>
      <c r="BA35" s="65">
        <v>20.32605361619725</v>
      </c>
      <c r="BB35" s="66"/>
      <c r="BC35" s="65">
        <v>812.4002583916795</v>
      </c>
      <c r="BD35" s="66"/>
      <c r="BE35" s="65">
        <v>12.520878179347479</v>
      </c>
      <c r="BF35" s="65">
        <v>5.435126765407461</v>
      </c>
      <c r="BG35" s="65"/>
      <c r="BH35" s="65">
        <v>1.5254495260765997</v>
      </c>
      <c r="BI35" s="65">
        <v>201.87858221732347</v>
      </c>
      <c r="BJ35" s="65">
        <v>165.8079544917899</v>
      </c>
      <c r="BK35" s="65">
        <v>21.638007283897476</v>
      </c>
      <c r="BL35" s="65"/>
      <c r="BM35" s="65">
        <v>9.723757328130036</v>
      </c>
      <c r="BN35" s="65">
        <v>65.93405980725937</v>
      </c>
      <c r="BO35" s="65">
        <v>32.855258451217615</v>
      </c>
      <c r="BP35" s="65">
        <v>3793.908475007507</v>
      </c>
      <c r="BQ35" s="66"/>
      <c r="BR35" s="66"/>
      <c r="BS35" s="66"/>
      <c r="BT35" s="66"/>
      <c r="BU35" s="66"/>
      <c r="BV35" s="66"/>
      <c r="BW35" s="66"/>
    </row>
    <row r="36" spans="1:75" ht="12.75">
      <c r="A36" s="5">
        <v>514</v>
      </c>
      <c r="B36" s="6" t="s">
        <v>112</v>
      </c>
      <c r="C36" s="65"/>
      <c r="D36" s="65"/>
      <c r="E36" s="65"/>
      <c r="F36" s="65"/>
      <c r="G36" s="65"/>
      <c r="H36" s="65">
        <v>0.06116646264583417</v>
      </c>
      <c r="I36" s="65">
        <v>0.6229708642355876</v>
      </c>
      <c r="J36" s="65">
        <v>1.1412515478921246</v>
      </c>
      <c r="K36" s="65">
        <v>0.09064961075846305</v>
      </c>
      <c r="L36" s="65"/>
      <c r="M36" s="65">
        <v>0.10235413121034934</v>
      </c>
      <c r="N36" s="65">
        <v>0.16408661706341424</v>
      </c>
      <c r="O36" s="65">
        <v>0.09873409020209153</v>
      </c>
      <c r="P36" s="65"/>
      <c r="Q36" s="65">
        <v>0.5381062128745855</v>
      </c>
      <c r="R36" s="65">
        <v>0.17139568316263204</v>
      </c>
      <c r="S36" s="65">
        <v>0.12779521893397844</v>
      </c>
      <c r="T36" s="65">
        <v>0.16948281719299763</v>
      </c>
      <c r="U36" s="65">
        <v>0.3754138730090093</v>
      </c>
      <c r="V36" s="65">
        <v>0.4610999552166118</v>
      </c>
      <c r="W36" s="65">
        <v>0.8170920888775361</v>
      </c>
      <c r="X36" s="65">
        <v>0.10516432286749605</v>
      </c>
      <c r="Y36" s="65">
        <v>0.37063886049468336</v>
      </c>
      <c r="Z36" s="65">
        <v>0.22994620361232526</v>
      </c>
      <c r="AA36" s="65">
        <v>0.14677073948925046</v>
      </c>
      <c r="AB36" s="65">
        <v>0.21113967644669585</v>
      </c>
      <c r="AC36" s="65">
        <v>1.7496214138162307</v>
      </c>
      <c r="AD36" s="65">
        <v>2.790094526405166</v>
      </c>
      <c r="AE36" s="65">
        <v>0.13365666727598105</v>
      </c>
      <c r="AF36" s="65"/>
      <c r="AG36" s="65"/>
      <c r="AH36" s="65">
        <v>0.12383572085664861</v>
      </c>
      <c r="AI36" s="65">
        <v>0.06926430612164634</v>
      </c>
      <c r="AJ36" s="65"/>
      <c r="AK36" s="65">
        <v>0.4371222225060246</v>
      </c>
      <c r="AL36" s="65"/>
      <c r="AM36" s="65">
        <v>0.4561905985466886</v>
      </c>
      <c r="AN36" s="65">
        <v>0.07950195789114484</v>
      </c>
      <c r="AO36" s="65">
        <v>0.943439341755971</v>
      </c>
      <c r="AP36" s="65">
        <v>1.2596546631264631</v>
      </c>
      <c r="AQ36" s="65">
        <v>0.9440240982914042</v>
      </c>
      <c r="AR36" s="65">
        <v>2.1698370572221832</v>
      </c>
      <c r="AS36" s="65">
        <v>3.326810629552746</v>
      </c>
      <c r="AT36" s="65">
        <v>0.09608017983038336</v>
      </c>
      <c r="AU36" s="65">
        <v>0.4610761834034228</v>
      </c>
      <c r="AV36" s="65">
        <v>0.5478399206802704</v>
      </c>
      <c r="AW36" s="65">
        <v>0.8083880310305391</v>
      </c>
      <c r="AX36" s="65">
        <v>3.1920503500290165</v>
      </c>
      <c r="AY36" s="65">
        <v>1.7754387559719613</v>
      </c>
      <c r="AZ36" s="65">
        <v>4.065529539441187</v>
      </c>
      <c r="BA36" s="65">
        <v>2.357002114288339</v>
      </c>
      <c r="BB36" s="65">
        <v>0.1317710660390778</v>
      </c>
      <c r="BC36" s="65">
        <v>0.3944589355413832</v>
      </c>
      <c r="BD36" s="65">
        <v>1.181772608695121</v>
      </c>
      <c r="BE36" s="65">
        <v>0.9575869533221617</v>
      </c>
      <c r="BF36" s="65">
        <v>0.11644728683057824</v>
      </c>
      <c r="BG36" s="65">
        <v>0.14835657778324468</v>
      </c>
      <c r="BH36" s="65">
        <v>0.23435652360262424</v>
      </c>
      <c r="BI36" s="65">
        <v>0.31846037056284693</v>
      </c>
      <c r="BJ36" s="65">
        <v>0.9992112695429156</v>
      </c>
      <c r="BK36" s="65">
        <v>1.6460095805918122</v>
      </c>
      <c r="BL36" s="65">
        <v>0.07750065846816442</v>
      </c>
      <c r="BM36" s="65">
        <v>7.507524060377455</v>
      </c>
      <c r="BN36" s="65">
        <v>0.480646031964469</v>
      </c>
      <c r="BO36" s="65">
        <v>4.066233892546178</v>
      </c>
      <c r="BP36" s="65">
        <v>2.807276562676592</v>
      </c>
      <c r="BQ36" s="66"/>
      <c r="BR36" s="66"/>
      <c r="BS36" s="66"/>
      <c r="BT36" s="66"/>
      <c r="BU36" s="66"/>
      <c r="BV36" s="66"/>
      <c r="BW36" s="66"/>
    </row>
    <row r="37" spans="1:75" ht="12.75">
      <c r="A37" s="5" t="s">
        <v>40</v>
      </c>
      <c r="B37" s="6" t="s">
        <v>113</v>
      </c>
      <c r="C37" s="66"/>
      <c r="D37" s="65">
        <v>0.2773962032028539</v>
      </c>
      <c r="E37" s="65">
        <v>0.9778593914955828</v>
      </c>
      <c r="F37" s="65">
        <v>0.5525925123309424</v>
      </c>
      <c r="G37" s="65">
        <v>1.7354447406789584</v>
      </c>
      <c r="H37" s="65">
        <v>0.9395087446404082</v>
      </c>
      <c r="I37" s="65">
        <v>24.65222015922393</v>
      </c>
      <c r="J37" s="65">
        <v>11.45694879793441</v>
      </c>
      <c r="K37" s="65">
        <v>0.7421596711203989</v>
      </c>
      <c r="L37" s="65">
        <v>0.2587911490117733</v>
      </c>
      <c r="M37" s="65">
        <v>0.9341886365268229</v>
      </c>
      <c r="N37" s="65">
        <v>1.3476378576191028</v>
      </c>
      <c r="O37" s="65">
        <v>1.012915902929221</v>
      </c>
      <c r="P37" s="65">
        <v>2.464108849099407</v>
      </c>
      <c r="Q37" s="65">
        <v>2.871655508270452</v>
      </c>
      <c r="R37" s="65">
        <v>1.762930542507229</v>
      </c>
      <c r="S37" s="65">
        <v>0.96125583791979</v>
      </c>
      <c r="T37" s="65">
        <v>1.304610992761844</v>
      </c>
      <c r="U37" s="65">
        <v>2.7744107286056807</v>
      </c>
      <c r="V37" s="65">
        <v>2.751418910718643</v>
      </c>
      <c r="W37" s="65">
        <v>4.225018006010401</v>
      </c>
      <c r="X37" s="65">
        <v>0.6175655151856477</v>
      </c>
      <c r="Y37" s="65">
        <v>3.6351345069679675</v>
      </c>
      <c r="Z37" s="65">
        <v>1.4040369707611418</v>
      </c>
      <c r="AA37" s="65">
        <v>0.9541582910777516</v>
      </c>
      <c r="AB37" s="65">
        <v>1.3975529695476292</v>
      </c>
      <c r="AC37" s="65">
        <v>20.92059389539963</v>
      </c>
      <c r="AD37" s="65">
        <v>29.63305406100503</v>
      </c>
      <c r="AE37" s="65">
        <v>0.9036988904002905</v>
      </c>
      <c r="AF37" s="65">
        <v>0.16109143032824047</v>
      </c>
      <c r="AG37" s="65">
        <v>0.6381150650940322</v>
      </c>
      <c r="AH37" s="65">
        <v>2.2144531242427172</v>
      </c>
      <c r="AI37" s="65">
        <v>0.15414293252647213</v>
      </c>
      <c r="AJ37" s="65">
        <v>0.20105041814732935</v>
      </c>
      <c r="AK37" s="65">
        <v>0.6773740246337242</v>
      </c>
      <c r="AL37" s="65">
        <v>0.20663601064458434</v>
      </c>
      <c r="AM37" s="65">
        <v>4.216541416253046</v>
      </c>
      <c r="AN37" s="65">
        <v>1.4181486414755948</v>
      </c>
      <c r="AO37" s="65">
        <v>7.298205484086708</v>
      </c>
      <c r="AP37" s="65">
        <v>3.9442669143773204</v>
      </c>
      <c r="AQ37" s="65">
        <v>6.850416456725819</v>
      </c>
      <c r="AR37" s="65">
        <v>5.3096923592611756</v>
      </c>
      <c r="AS37" s="65">
        <v>2.16297309685301</v>
      </c>
      <c r="AT37" s="65">
        <v>2.199080364380916</v>
      </c>
      <c r="AU37" s="65">
        <v>13.359120858948646</v>
      </c>
      <c r="AV37" s="65">
        <v>2.915241410044752</v>
      </c>
      <c r="AW37" s="65">
        <v>2.930232362809288</v>
      </c>
      <c r="AX37" s="65">
        <v>21.645346631150062</v>
      </c>
      <c r="AY37" s="65">
        <v>4.821873701769553</v>
      </c>
      <c r="AZ37" s="66"/>
      <c r="BA37" s="65">
        <v>11.833264387288178</v>
      </c>
      <c r="BB37" s="65">
        <v>0.2886460989472006</v>
      </c>
      <c r="BC37" s="65">
        <v>5.112974989471375</v>
      </c>
      <c r="BD37" s="65">
        <v>8.078232688932946</v>
      </c>
      <c r="BE37" s="65">
        <v>7.8180360931968025</v>
      </c>
      <c r="BF37" s="65">
        <v>1.54655424892898</v>
      </c>
      <c r="BG37" s="65">
        <v>0.6377252749782577</v>
      </c>
      <c r="BH37" s="65">
        <v>0.8741653124971587</v>
      </c>
      <c r="BI37" s="65">
        <v>1.3409624538193339</v>
      </c>
      <c r="BJ37" s="65">
        <v>6.898220517973132</v>
      </c>
      <c r="BK37" s="65">
        <v>10.098645113444682</v>
      </c>
      <c r="BL37" s="65">
        <v>0.41073295626860984</v>
      </c>
      <c r="BM37" s="66"/>
      <c r="BN37" s="65">
        <v>2.9684974449022823</v>
      </c>
      <c r="BO37" s="66"/>
      <c r="BP37" s="65">
        <v>569.0616644929027</v>
      </c>
      <c r="BQ37" s="66"/>
      <c r="BR37" s="66"/>
      <c r="BS37" s="66"/>
      <c r="BT37" s="66"/>
      <c r="BU37" s="66"/>
      <c r="BV37" s="66"/>
      <c r="BW37" s="66"/>
    </row>
    <row r="38" spans="1:75" ht="12.75">
      <c r="A38" s="5">
        <v>524</v>
      </c>
      <c r="B38" s="6" t="s">
        <v>115</v>
      </c>
      <c r="C38" s="66"/>
      <c r="D38" s="65">
        <v>2.207003459597589</v>
      </c>
      <c r="E38" s="65">
        <v>16.70472830417685</v>
      </c>
      <c r="F38" s="65">
        <v>5.004454418811058</v>
      </c>
      <c r="G38" s="65">
        <v>15.441889774316369</v>
      </c>
      <c r="H38" s="65">
        <v>14.40809404526115</v>
      </c>
      <c r="I38" s="65">
        <v>64.6182337584072</v>
      </c>
      <c r="J38" s="65">
        <v>35.81958030864476</v>
      </c>
      <c r="K38" s="65">
        <v>4.861819859142514</v>
      </c>
      <c r="L38" s="65">
        <v>1.2171783701972487</v>
      </c>
      <c r="M38" s="65">
        <v>5.267210535491133</v>
      </c>
      <c r="N38" s="65">
        <v>18.42670214490404</v>
      </c>
      <c r="O38" s="65">
        <v>9.174393821083093</v>
      </c>
      <c r="P38" s="65">
        <v>53.1359464428232</v>
      </c>
      <c r="Q38" s="65">
        <v>49.42859054868438</v>
      </c>
      <c r="R38" s="65">
        <v>14.515316924072415</v>
      </c>
      <c r="S38" s="65">
        <v>11.893742954717016</v>
      </c>
      <c r="T38" s="65">
        <v>11.104780060192311</v>
      </c>
      <c r="U38" s="65">
        <v>23.263889875935593</v>
      </c>
      <c r="V38" s="65">
        <v>25.852537499841702</v>
      </c>
      <c r="W38" s="65">
        <v>55.0403095987458</v>
      </c>
      <c r="X38" s="65">
        <v>23.487589629076425</v>
      </c>
      <c r="Y38" s="65">
        <v>81.31746755699938</v>
      </c>
      <c r="Z38" s="65">
        <v>17.37427256933973</v>
      </c>
      <c r="AA38" s="65">
        <v>5.644801699644202</v>
      </c>
      <c r="AB38" s="65">
        <v>13.681204847626297</v>
      </c>
      <c r="AC38" s="65">
        <v>101.04799997984144</v>
      </c>
      <c r="AD38" s="65">
        <v>87.87276437062195</v>
      </c>
      <c r="AE38" s="65">
        <v>20.686958455835207</v>
      </c>
      <c r="AF38" s="65">
        <v>7.834690301395119</v>
      </c>
      <c r="AG38" s="65">
        <v>50.101748757294786</v>
      </c>
      <c r="AH38" s="65">
        <v>27.379684139506768</v>
      </c>
      <c r="AI38" s="65">
        <v>3.0835927318421565</v>
      </c>
      <c r="AJ38" s="65">
        <v>4.163843854484829</v>
      </c>
      <c r="AK38" s="65">
        <v>4.694724582361252</v>
      </c>
      <c r="AL38" s="65">
        <v>3.9070659485106223</v>
      </c>
      <c r="AM38" s="65">
        <v>17.33124860982272</v>
      </c>
      <c r="AN38" s="65">
        <v>15.649065285690906</v>
      </c>
      <c r="AO38" s="65">
        <v>213.26444002580058</v>
      </c>
      <c r="AP38" s="65">
        <v>36.89870177908115</v>
      </c>
      <c r="AQ38" s="65">
        <v>14.922073824225206</v>
      </c>
      <c r="AR38" s="65">
        <v>12.054423492238575</v>
      </c>
      <c r="AS38" s="65">
        <v>25712.604494948882</v>
      </c>
      <c r="AT38" s="65">
        <v>9.523596099117205</v>
      </c>
      <c r="AU38" s="65">
        <v>777.2742317314896</v>
      </c>
      <c r="AV38" s="65">
        <v>71.90120243567685</v>
      </c>
      <c r="AW38" s="65">
        <v>8.983398147897361</v>
      </c>
      <c r="AX38" s="65">
        <v>7.9436206117127774</v>
      </c>
      <c r="AY38" s="65">
        <v>18.757208813191895</v>
      </c>
      <c r="AZ38" s="65">
        <v>93.86042127322457</v>
      </c>
      <c r="BA38" s="65">
        <v>34.25074771647455</v>
      </c>
      <c r="BB38" s="65">
        <v>7.559716518588062</v>
      </c>
      <c r="BC38" s="65">
        <v>2.277678007693494</v>
      </c>
      <c r="BD38" s="65">
        <v>46.88576520171692</v>
      </c>
      <c r="BE38" s="65">
        <v>99.52389760785458</v>
      </c>
      <c r="BF38" s="65">
        <v>4.851442702887951</v>
      </c>
      <c r="BG38" s="65">
        <v>3.890891602251954</v>
      </c>
      <c r="BH38" s="65">
        <v>10.73502403201346</v>
      </c>
      <c r="BI38" s="65">
        <v>19.0809855473198</v>
      </c>
      <c r="BJ38" s="65">
        <v>27.17333821655734</v>
      </c>
      <c r="BK38" s="65">
        <v>22.99990380646218</v>
      </c>
      <c r="BL38" s="65">
        <v>10.680127110044172</v>
      </c>
      <c r="BM38" s="65">
        <v>0.9207288447997066</v>
      </c>
      <c r="BN38" s="65">
        <v>13.813073984283474</v>
      </c>
      <c r="BO38" s="65">
        <v>67.57604337912045</v>
      </c>
      <c r="BP38" s="65">
        <v>208.71207989456605</v>
      </c>
      <c r="BQ38" s="66"/>
      <c r="BR38" s="66"/>
      <c r="BS38" s="66"/>
      <c r="BT38" s="66"/>
      <c r="BU38" s="66"/>
      <c r="BV38" s="66"/>
      <c r="BW38" s="66"/>
    </row>
    <row r="39" spans="1:75" ht="12.75">
      <c r="A39" s="5" t="s">
        <v>45</v>
      </c>
      <c r="B39" s="6" t="s">
        <v>118</v>
      </c>
      <c r="C39" s="66"/>
      <c r="D39" s="65">
        <v>0.06484452003155647</v>
      </c>
      <c r="E39" s="65">
        <v>0.25601278795332144</v>
      </c>
      <c r="F39" s="65">
        <v>0.247244258936338</v>
      </c>
      <c r="G39" s="65">
        <v>0.35166227087574664</v>
      </c>
      <c r="H39" s="65"/>
      <c r="I39" s="65">
        <v>2.3456248151694292</v>
      </c>
      <c r="J39" s="65">
        <v>5.501598122212636</v>
      </c>
      <c r="K39" s="65">
        <v>0.24573520962075845</v>
      </c>
      <c r="L39" s="65">
        <v>0.08640503154735282</v>
      </c>
      <c r="M39" s="65">
        <v>0.24224867668769745</v>
      </c>
      <c r="N39" s="65">
        <v>0.36177914865469596</v>
      </c>
      <c r="O39" s="65">
        <v>0.6858778152262393</v>
      </c>
      <c r="P39" s="65">
        <v>0.6735892444570808</v>
      </c>
      <c r="Q39" s="65">
        <v>4.537687469434843</v>
      </c>
      <c r="R39" s="65">
        <v>0.6883006889835592</v>
      </c>
      <c r="S39" s="65">
        <v>0.47059235420804735</v>
      </c>
      <c r="T39" s="65">
        <v>0.31652241492562905</v>
      </c>
      <c r="U39" s="65">
        <v>1.424997836849957</v>
      </c>
      <c r="V39" s="65">
        <v>1.1707121842393313</v>
      </c>
      <c r="W39" s="65">
        <v>3.0045237621514707</v>
      </c>
      <c r="X39" s="65">
        <v>0.26761275183564637</v>
      </c>
      <c r="Y39" s="65">
        <v>1.523757502745872</v>
      </c>
      <c r="Z39" s="65">
        <v>0.42942981484639753</v>
      </c>
      <c r="AA39" s="65">
        <v>0.4711318798729063</v>
      </c>
      <c r="AB39" s="65">
        <v>0.5078485005216387</v>
      </c>
      <c r="AC39" s="65">
        <v>4.159810128352289</v>
      </c>
      <c r="AD39" s="65">
        <v>3.9212255058357113</v>
      </c>
      <c r="AE39" s="65">
        <v>0.3270131099202329</v>
      </c>
      <c r="AF39" s="65">
        <v>4.891452119903702</v>
      </c>
      <c r="AG39" s="65">
        <v>0.6449097194359771</v>
      </c>
      <c r="AH39" s="65">
        <v>1.705843155130136</v>
      </c>
      <c r="AI39" s="65">
        <v>0.2869313997421157</v>
      </c>
      <c r="AJ39" s="65">
        <v>0.06727055824568912</v>
      </c>
      <c r="AK39" s="65">
        <v>0.547605765633403</v>
      </c>
      <c r="AL39" s="65">
        <v>0.2361209075331427</v>
      </c>
      <c r="AM39" s="65">
        <v>2.6203084615155103</v>
      </c>
      <c r="AN39" s="65">
        <v>0.21077215079087125</v>
      </c>
      <c r="AO39" s="65">
        <v>3.054058853907041</v>
      </c>
      <c r="AP39" s="65">
        <v>2.6209285897797976</v>
      </c>
      <c r="AQ39" s="65">
        <v>4.669132518652423</v>
      </c>
      <c r="AR39" s="65">
        <v>3.7082312206002292</v>
      </c>
      <c r="AS39" s="65">
        <v>5.320444056237059</v>
      </c>
      <c r="AT39" s="65">
        <v>0.18519989662314346</v>
      </c>
      <c r="AU39" s="65">
        <v>2.2833960459945564</v>
      </c>
      <c r="AV39" s="65">
        <v>5.981187810646503</v>
      </c>
      <c r="AW39" s="65">
        <v>0.8590696001885527</v>
      </c>
      <c r="AX39" s="65">
        <v>7.414108979278154</v>
      </c>
      <c r="AY39" s="65">
        <v>2.0235924657938598</v>
      </c>
      <c r="AZ39" s="65">
        <v>5.5847410122736045</v>
      </c>
      <c r="BA39" s="65">
        <v>4.214245112961473</v>
      </c>
      <c r="BB39" s="65">
        <v>0.2010541438048026</v>
      </c>
      <c r="BC39" s="65">
        <v>1.0102429689045258</v>
      </c>
      <c r="BD39" s="65">
        <v>2.404186479680818</v>
      </c>
      <c r="BE39" s="65">
        <v>1.7203921581975357</v>
      </c>
      <c r="BF39" s="65">
        <v>0.2998711852153436</v>
      </c>
      <c r="BG39" s="65">
        <v>0.5646603616935968</v>
      </c>
      <c r="BH39" s="65">
        <v>0.9434277809533815</v>
      </c>
      <c r="BI39" s="65">
        <v>1.039341555900107</v>
      </c>
      <c r="BJ39" s="65">
        <v>3.4023963558258288</v>
      </c>
      <c r="BK39" s="65">
        <v>3.077767227846945</v>
      </c>
      <c r="BL39" s="65">
        <v>0.1949137373647824</v>
      </c>
      <c r="BM39" s="65">
        <v>1.2355186809310974</v>
      </c>
      <c r="BN39" s="65">
        <v>1.1784097654898824</v>
      </c>
      <c r="BO39" s="65">
        <v>8.141497568675879</v>
      </c>
      <c r="BP39" s="65">
        <v>38.32758003232343</v>
      </c>
      <c r="BQ39" s="66"/>
      <c r="BR39" s="66"/>
      <c r="BS39" s="66"/>
      <c r="BT39" s="66"/>
      <c r="BU39" s="66"/>
      <c r="BV39" s="66"/>
      <c r="BW39" s="66"/>
    </row>
    <row r="40" spans="1:75" ht="12.75">
      <c r="A40" s="5">
        <v>5411</v>
      </c>
      <c r="B40" s="6" t="s">
        <v>119</v>
      </c>
      <c r="C40" s="65"/>
      <c r="D40" s="65">
        <v>0.7982013870975605</v>
      </c>
      <c r="E40" s="65">
        <v>3.07423041900798</v>
      </c>
      <c r="F40" s="65">
        <v>0.5291332734171297</v>
      </c>
      <c r="G40" s="65">
        <v>4.4403117633503815</v>
      </c>
      <c r="H40" s="65">
        <v>4.1192787830279745</v>
      </c>
      <c r="I40" s="65">
        <v>21.44207623099795</v>
      </c>
      <c r="J40" s="65">
        <v>8.070625808539944</v>
      </c>
      <c r="K40" s="65">
        <v>0.3663257515046616</v>
      </c>
      <c r="L40" s="65">
        <v>0.1430939513840088</v>
      </c>
      <c r="M40" s="65">
        <v>0.6096670541938862</v>
      </c>
      <c r="N40" s="65">
        <v>0.5288544123154507</v>
      </c>
      <c r="O40" s="65">
        <v>0.9497540580360246</v>
      </c>
      <c r="P40" s="65">
        <v>4.042963030534475</v>
      </c>
      <c r="Q40" s="65">
        <v>11.396263391064402</v>
      </c>
      <c r="R40" s="65">
        <v>1.6790838380746136</v>
      </c>
      <c r="S40" s="65">
        <v>0.754930405739088</v>
      </c>
      <c r="T40" s="65">
        <v>0.8304217607740343</v>
      </c>
      <c r="U40" s="65">
        <v>3.7084205257979868</v>
      </c>
      <c r="V40" s="65">
        <v>4.2476833244328756</v>
      </c>
      <c r="W40" s="65">
        <v>13.011237944938618</v>
      </c>
      <c r="X40" s="65">
        <v>0.5761482948869822</v>
      </c>
      <c r="Y40" s="65">
        <v>1.436091614728725</v>
      </c>
      <c r="Z40" s="65">
        <v>2.4276112301609127</v>
      </c>
      <c r="AA40" s="65">
        <v>0.6323471270399984</v>
      </c>
      <c r="AB40" s="65">
        <v>4.378303925192183</v>
      </c>
      <c r="AC40" s="65">
        <v>21.01433233300027</v>
      </c>
      <c r="AD40" s="65">
        <v>13.19555881234915</v>
      </c>
      <c r="AE40" s="65">
        <v>4.118280325990551</v>
      </c>
      <c r="AF40" s="65">
        <v>0.16282815646343174</v>
      </c>
      <c r="AG40" s="65">
        <v>1.2422016146484978</v>
      </c>
      <c r="AH40" s="65">
        <v>1.8912989980175352</v>
      </c>
      <c r="AI40" s="65">
        <v>0.9294813360527705</v>
      </c>
      <c r="AJ40" s="65">
        <v>0.7718148025729767</v>
      </c>
      <c r="AK40" s="65">
        <v>6.832842504719578</v>
      </c>
      <c r="AL40" s="65">
        <v>1.0530332015495696</v>
      </c>
      <c r="AM40" s="65">
        <v>10.452818685058551</v>
      </c>
      <c r="AN40" s="65">
        <v>1.8727984534752518</v>
      </c>
      <c r="AO40" s="65">
        <v>10.924939654861376</v>
      </c>
      <c r="AP40" s="65">
        <v>3.4416193415584657</v>
      </c>
      <c r="AQ40" s="65">
        <v>35.32204282600132</v>
      </c>
      <c r="AR40" s="65">
        <v>35.76680546661142</v>
      </c>
      <c r="AS40" s="65">
        <v>16.807372733443334</v>
      </c>
      <c r="AT40" s="65">
        <v>2.5928507723065057</v>
      </c>
      <c r="AU40" s="65">
        <v>51.365904668401754</v>
      </c>
      <c r="AV40" s="65">
        <v>4.927986857441437</v>
      </c>
      <c r="AW40" s="65">
        <v>27.086032503305507</v>
      </c>
      <c r="AX40" s="65">
        <v>42.400030232668264</v>
      </c>
      <c r="AY40" s="65">
        <v>5.741090094477501</v>
      </c>
      <c r="AZ40" s="65">
        <v>64.06836487426634</v>
      </c>
      <c r="BA40" s="65">
        <v>29.671042660169167</v>
      </c>
      <c r="BB40" s="65">
        <v>1.014780020297846</v>
      </c>
      <c r="BC40" s="65">
        <v>2.8431904959070464</v>
      </c>
      <c r="BD40" s="65">
        <v>51.47097041440134</v>
      </c>
      <c r="BE40" s="65">
        <v>52.281427508212474</v>
      </c>
      <c r="BF40" s="65">
        <v>1.4734052817233685</v>
      </c>
      <c r="BG40" s="65">
        <v>1.654325246461792</v>
      </c>
      <c r="BH40" s="65">
        <v>3.055360880470503</v>
      </c>
      <c r="BI40" s="65">
        <v>2.6374362821461985</v>
      </c>
      <c r="BJ40" s="65">
        <v>5.124021894226983</v>
      </c>
      <c r="BK40" s="65">
        <v>15.453769954415776</v>
      </c>
      <c r="BL40" s="65">
        <v>1.2006006977794244</v>
      </c>
      <c r="BM40" s="65">
        <v>11.132403327829582</v>
      </c>
      <c r="BN40" s="65">
        <v>5.138847910794132</v>
      </c>
      <c r="BO40" s="65">
        <v>44.81312426282409</v>
      </c>
      <c r="BP40" s="65">
        <v>412.77448184173517</v>
      </c>
      <c r="BQ40" s="66"/>
      <c r="BR40" s="66"/>
      <c r="BS40" s="66"/>
      <c r="BT40" s="66"/>
      <c r="BU40" s="66"/>
      <c r="BV40" s="66"/>
      <c r="BW40" s="66"/>
    </row>
    <row r="41" spans="1:75" ht="12.75">
      <c r="A41" s="5" t="s">
        <v>47</v>
      </c>
      <c r="B41" s="6" t="s">
        <v>120</v>
      </c>
      <c r="C41" s="65">
        <v>6.965823611202749</v>
      </c>
      <c r="D41" s="65">
        <v>41.254935290937</v>
      </c>
      <c r="E41" s="65">
        <v>13.59225002613476</v>
      </c>
      <c r="F41" s="65">
        <v>5.875632547220812</v>
      </c>
      <c r="G41" s="65">
        <v>51.41708964616833</v>
      </c>
      <c r="H41" s="65">
        <v>13.921954061458477</v>
      </c>
      <c r="I41" s="65">
        <v>493.5468516029137</v>
      </c>
      <c r="J41" s="65">
        <v>198.69565088220477</v>
      </c>
      <c r="K41" s="65">
        <v>11.524626988233006</v>
      </c>
      <c r="L41" s="65">
        <v>4.3067936114415595</v>
      </c>
      <c r="M41" s="65">
        <v>14.230588919236554</v>
      </c>
      <c r="N41" s="65">
        <v>19.260215559820086</v>
      </c>
      <c r="O41" s="65">
        <v>18.22142919214112</v>
      </c>
      <c r="P41" s="65">
        <v>34.64175569032083</v>
      </c>
      <c r="Q41" s="65">
        <v>117.23447719427847</v>
      </c>
      <c r="R41" s="65">
        <v>32.86610735154333</v>
      </c>
      <c r="S41" s="65">
        <v>17.714439164034506</v>
      </c>
      <c r="T41" s="65">
        <v>19.09609657716282</v>
      </c>
      <c r="U41" s="65">
        <v>55.18600733407105</v>
      </c>
      <c r="V41" s="65">
        <v>58.7775724671136</v>
      </c>
      <c r="W41" s="65">
        <v>106.8674442269431</v>
      </c>
      <c r="X41" s="65">
        <v>15.776952033123784</v>
      </c>
      <c r="Y41" s="65">
        <v>67.65857998292643</v>
      </c>
      <c r="Z41" s="65">
        <v>35.136723510633246</v>
      </c>
      <c r="AA41" s="65">
        <v>22.51778961526435</v>
      </c>
      <c r="AB41" s="65">
        <v>34.00002142275768</v>
      </c>
      <c r="AC41" s="65">
        <v>421.67905252115014</v>
      </c>
      <c r="AD41" s="65">
        <v>523.8066263279021</v>
      </c>
      <c r="AE41" s="65">
        <v>13.095949248390916</v>
      </c>
      <c r="AF41" s="65">
        <v>7.40425505580306</v>
      </c>
      <c r="AG41" s="65">
        <v>25.64169385564083</v>
      </c>
      <c r="AH41" s="65">
        <v>66.0204967374682</v>
      </c>
      <c r="AI41" s="65">
        <v>14.296330757131859</v>
      </c>
      <c r="AJ41" s="65">
        <v>11.96175846748171</v>
      </c>
      <c r="AK41" s="65">
        <v>32.508551332533</v>
      </c>
      <c r="AL41" s="65">
        <v>9.954168892079899</v>
      </c>
      <c r="AM41" s="65">
        <v>91.28395094328569</v>
      </c>
      <c r="AN41" s="65">
        <v>45.09806628357327</v>
      </c>
      <c r="AO41" s="65">
        <v>340.468604000517</v>
      </c>
      <c r="AP41" s="65">
        <v>99.9270980260832</v>
      </c>
      <c r="AQ41" s="65">
        <v>329.70198241510786</v>
      </c>
      <c r="AR41" s="65">
        <v>132.74237104182126</v>
      </c>
      <c r="AS41" s="65">
        <v>75.12201370167587</v>
      </c>
      <c r="AT41" s="65">
        <v>34.43333212504739</v>
      </c>
      <c r="AU41" s="65">
        <v>363.84711877486626</v>
      </c>
      <c r="AV41" s="65">
        <v>329.7823182711332</v>
      </c>
      <c r="AW41" s="65">
        <v>200.35783076760305</v>
      </c>
      <c r="AX41" s="65">
        <v>1037.118215155895</v>
      </c>
      <c r="AY41" s="65">
        <v>109.82530164436463</v>
      </c>
      <c r="AZ41" s="65">
        <v>307.6343967529658</v>
      </c>
      <c r="BA41" s="65">
        <v>330.2137885918756</v>
      </c>
      <c r="BB41" s="65">
        <v>10.709107528877057</v>
      </c>
      <c r="BC41" s="65">
        <v>41.956569788335855</v>
      </c>
      <c r="BD41" s="65">
        <v>144.42707186658777</v>
      </c>
      <c r="BE41" s="65">
        <v>213.65083813265136</v>
      </c>
      <c r="BF41" s="65">
        <v>31.097868556296845</v>
      </c>
      <c r="BG41" s="65">
        <v>18.510218858448695</v>
      </c>
      <c r="BH41" s="65">
        <v>45.137829851664335</v>
      </c>
      <c r="BI41" s="65">
        <v>27.245537860403616</v>
      </c>
      <c r="BJ41" s="65">
        <v>169.758157337867</v>
      </c>
      <c r="BK41" s="65">
        <v>210.8073146375835</v>
      </c>
      <c r="BL41" s="65">
        <v>18.269983972614757</v>
      </c>
      <c r="BM41" s="65">
        <v>1687.1113252571974</v>
      </c>
      <c r="BN41" s="65">
        <v>151.77586174344844</v>
      </c>
      <c r="BO41" s="65">
        <v>242.07326143864128</v>
      </c>
      <c r="BP41" s="65">
        <v>39.560378579040325</v>
      </c>
      <c r="BQ41" s="65">
        <v>128.18767419171814</v>
      </c>
      <c r="BR41" s="67"/>
      <c r="BS41" s="66"/>
      <c r="BT41" s="66"/>
      <c r="BU41" s="66"/>
      <c r="BV41" s="66"/>
      <c r="BW41" s="66"/>
    </row>
    <row r="42" spans="1:75" ht="12.75">
      <c r="A42" s="5">
        <v>5415</v>
      </c>
      <c r="B42" s="6" t="s">
        <v>121</v>
      </c>
      <c r="C42" s="66"/>
      <c r="D42" s="65"/>
      <c r="E42" s="65">
        <v>13.334887150714366</v>
      </c>
      <c r="F42" s="65">
        <v>0.4642707752415063</v>
      </c>
      <c r="G42" s="65">
        <v>2.919335441069105</v>
      </c>
      <c r="H42" s="65">
        <v>3.774314681802073</v>
      </c>
      <c r="I42" s="65">
        <v>13.591674617852041</v>
      </c>
      <c r="J42" s="65">
        <v>17.775283253727235</v>
      </c>
      <c r="K42" s="65">
        <v>0.15301303604678884</v>
      </c>
      <c r="L42" s="65">
        <v>0.16794263567247197</v>
      </c>
      <c r="M42" s="65">
        <v>0.14965946757880114</v>
      </c>
      <c r="N42" s="65">
        <v>0.655136249522159</v>
      </c>
      <c r="O42" s="65">
        <v>2.3688762892354687</v>
      </c>
      <c r="P42" s="65">
        <v>5.365534528691886</v>
      </c>
      <c r="Q42" s="65">
        <v>5.746957427150983</v>
      </c>
      <c r="R42" s="65">
        <v>1.1476937015465216</v>
      </c>
      <c r="S42" s="65">
        <v>0.22134953116965583</v>
      </c>
      <c r="T42" s="65">
        <v>1.0226676100351146</v>
      </c>
      <c r="U42" s="65">
        <v>7.662708954917061</v>
      </c>
      <c r="V42" s="65">
        <v>10.969747316876678</v>
      </c>
      <c r="W42" s="65">
        <v>57.76992109355318</v>
      </c>
      <c r="X42" s="65">
        <v>0.2740660378108128</v>
      </c>
      <c r="Y42" s="65">
        <v>4.718523408155312</v>
      </c>
      <c r="Z42" s="65">
        <v>7.116508307220942</v>
      </c>
      <c r="AA42" s="65">
        <v>0.42237436656706795</v>
      </c>
      <c r="AB42" s="65">
        <v>1.1108453204397846</v>
      </c>
      <c r="AC42" s="65">
        <v>50.27870796555285</v>
      </c>
      <c r="AD42" s="65">
        <v>29.51009061589421</v>
      </c>
      <c r="AE42" s="65">
        <v>21.64372971784281</v>
      </c>
      <c r="AF42" s="65">
        <v>22.568384292930237</v>
      </c>
      <c r="AG42" s="65"/>
      <c r="AH42" s="65">
        <v>35.90577857760026</v>
      </c>
      <c r="AI42" s="65">
        <v>2.9222275136784903</v>
      </c>
      <c r="AJ42" s="65">
        <v>18.72997285094235</v>
      </c>
      <c r="AK42" s="65">
        <v>9.619879081511687</v>
      </c>
      <c r="AL42" s="65">
        <v>0.41846037753963794</v>
      </c>
      <c r="AM42" s="65">
        <v>49.921594584547506</v>
      </c>
      <c r="AN42" s="65">
        <v>1.9724587256331605</v>
      </c>
      <c r="AO42" s="65">
        <v>36.78586215236514</v>
      </c>
      <c r="AP42" s="65">
        <v>25.351430124808996</v>
      </c>
      <c r="AQ42" s="65">
        <v>21.81875411171245</v>
      </c>
      <c r="AR42" s="65">
        <v>34.2916934698318</v>
      </c>
      <c r="AS42" s="65">
        <v>75.15893106752506</v>
      </c>
      <c r="AT42" s="65">
        <v>1.5485587762266766</v>
      </c>
      <c r="AU42" s="65">
        <v>20.645089156166136</v>
      </c>
      <c r="AV42" s="65">
        <v>31.10531905720501</v>
      </c>
      <c r="AW42" s="65">
        <v>7.7357502296831075</v>
      </c>
      <c r="AX42" s="65">
        <v>86.98550307296875</v>
      </c>
      <c r="AY42" s="65">
        <v>18.03557407006893</v>
      </c>
      <c r="AZ42" s="65">
        <v>38.475431216668596</v>
      </c>
      <c r="BA42" s="65">
        <v>29.385548026730476</v>
      </c>
      <c r="BB42" s="65">
        <v>0.9975034635223896</v>
      </c>
      <c r="BC42" s="65">
        <v>7.8618735686642225</v>
      </c>
      <c r="BD42" s="65">
        <v>31.257688846518068</v>
      </c>
      <c r="BE42" s="65">
        <v>15.727233368734932</v>
      </c>
      <c r="BF42" s="65">
        <v>0.7619030391371328</v>
      </c>
      <c r="BG42" s="65">
        <v>0.38549117702879854</v>
      </c>
      <c r="BH42" s="65">
        <v>1.4227043141124174</v>
      </c>
      <c r="BI42" s="65">
        <v>1.962751831160405</v>
      </c>
      <c r="BJ42" s="65">
        <v>4.9449907571065115</v>
      </c>
      <c r="BK42" s="65">
        <v>10.069781998787278</v>
      </c>
      <c r="BL42" s="65">
        <v>2.0260691767068235</v>
      </c>
      <c r="BM42" s="65">
        <v>501.9390058961196</v>
      </c>
      <c r="BN42" s="65">
        <v>30.507069270270343</v>
      </c>
      <c r="BO42" s="65">
        <v>56.68540768762655</v>
      </c>
      <c r="BP42" s="66"/>
      <c r="BQ42" s="65">
        <v>1023.5862617732807</v>
      </c>
      <c r="BR42" s="65"/>
      <c r="BS42" s="65">
        <v>60.28731115087439</v>
      </c>
      <c r="BT42" s="66"/>
      <c r="BU42" s="65">
        <v>103.9976801969246</v>
      </c>
      <c r="BV42" s="65">
        <v>6.902121409579362</v>
      </c>
      <c r="BW42" s="65">
        <v>57.02933817743416</v>
      </c>
    </row>
    <row r="43" spans="1:75" ht="12.75">
      <c r="A43" s="5">
        <v>561</v>
      </c>
      <c r="B43" s="6" t="s">
        <v>123</v>
      </c>
      <c r="C43" s="66"/>
      <c r="D43" s="65"/>
      <c r="E43" s="65">
        <v>0.1295010476688593</v>
      </c>
      <c r="F43" s="65">
        <v>0.0874960234022887</v>
      </c>
      <c r="G43" s="65">
        <v>0.24519809523187677</v>
      </c>
      <c r="H43" s="65">
        <v>0.2405108981682098</v>
      </c>
      <c r="I43" s="65">
        <v>5.215088409015536</v>
      </c>
      <c r="J43" s="65">
        <v>1.8695572197011017</v>
      </c>
      <c r="K43" s="65">
        <v>0.1117597842233097</v>
      </c>
      <c r="L43" s="65"/>
      <c r="M43" s="65">
        <v>0.14881892065622598</v>
      </c>
      <c r="N43" s="65">
        <v>0.2577180227915386</v>
      </c>
      <c r="O43" s="65">
        <v>0.154208971929926</v>
      </c>
      <c r="P43" s="65">
        <v>0.40900791493511535</v>
      </c>
      <c r="Q43" s="65">
        <v>0.8237908542170582</v>
      </c>
      <c r="R43" s="65">
        <v>0.3606072780148224</v>
      </c>
      <c r="S43" s="65">
        <v>0.20278008721310592</v>
      </c>
      <c r="T43" s="65">
        <v>0.23168089622438778</v>
      </c>
      <c r="U43" s="65">
        <v>0.5383643910988811</v>
      </c>
      <c r="V43" s="65">
        <v>0.5422404105771577</v>
      </c>
      <c r="W43" s="65">
        <v>1.3607175962130116</v>
      </c>
      <c r="X43" s="65">
        <v>0.14769932003922698</v>
      </c>
      <c r="Y43" s="65">
        <v>0.6220146545830658</v>
      </c>
      <c r="Z43" s="65">
        <v>0.3248247353308198</v>
      </c>
      <c r="AA43" s="65">
        <v>0.19958421110949096</v>
      </c>
      <c r="AB43" s="65">
        <v>0.2462470586137345</v>
      </c>
      <c r="AC43" s="65">
        <v>13.266088748527052</v>
      </c>
      <c r="AD43" s="65">
        <v>11.135363398227398</v>
      </c>
      <c r="AE43" s="65">
        <v>0.3133114538571342</v>
      </c>
      <c r="AF43" s="65">
        <v>0.09717328179156315</v>
      </c>
      <c r="AG43" s="65">
        <v>0.15527932365769984</v>
      </c>
      <c r="AH43" s="65">
        <v>0.7047830287221514</v>
      </c>
      <c r="AI43" s="65">
        <v>0.09585208117815384</v>
      </c>
      <c r="AJ43" s="65">
        <v>0.2440657398373455</v>
      </c>
      <c r="AK43" s="65">
        <v>0.3564884602440507</v>
      </c>
      <c r="AL43" s="65">
        <v>0.3040827163069182</v>
      </c>
      <c r="AM43" s="65">
        <v>2.0137261375020827</v>
      </c>
      <c r="AN43" s="65">
        <v>0.46805535227727957</v>
      </c>
      <c r="AO43" s="65">
        <v>2.102538968273648</v>
      </c>
      <c r="AP43" s="65">
        <v>2.358123482437777</v>
      </c>
      <c r="AQ43" s="65">
        <v>3.1227527470999323</v>
      </c>
      <c r="AR43" s="65">
        <v>1.4331000949368133</v>
      </c>
      <c r="AS43" s="65">
        <v>1.3264984966675835</v>
      </c>
      <c r="AT43" s="65">
        <v>0.6286038705432945</v>
      </c>
      <c r="AU43" s="65">
        <v>8.851467992865636</v>
      </c>
      <c r="AV43" s="65">
        <v>11.308256340437964</v>
      </c>
      <c r="AW43" s="65">
        <v>1.2793386200816301</v>
      </c>
      <c r="AX43" s="65">
        <v>12.052804843854021</v>
      </c>
      <c r="AY43" s="65">
        <v>4.1439061346273505</v>
      </c>
      <c r="AZ43" s="66"/>
      <c r="BA43" s="65">
        <v>5.6386655403105</v>
      </c>
      <c r="BB43" s="65">
        <v>0.22335837602896658</v>
      </c>
      <c r="BC43" s="65">
        <v>1.2803563470772636</v>
      </c>
      <c r="BD43" s="65">
        <v>11.703025073343674</v>
      </c>
      <c r="BE43" s="65">
        <v>12.714821247358545</v>
      </c>
      <c r="BF43" s="65">
        <v>1.0086028836051002</v>
      </c>
      <c r="BG43" s="65">
        <v>0.37352166953709476</v>
      </c>
      <c r="BH43" s="65">
        <v>1.001985324363539</v>
      </c>
      <c r="BI43" s="65">
        <v>1.1528204708532122</v>
      </c>
      <c r="BJ43" s="65">
        <v>2.485885080384462</v>
      </c>
      <c r="BK43" s="65">
        <v>4.273946012185714</v>
      </c>
      <c r="BL43" s="65">
        <v>0.6938749659139158</v>
      </c>
      <c r="BM43" s="65">
        <v>2.2605428389794433</v>
      </c>
      <c r="BN43" s="65">
        <v>1.481177299991709</v>
      </c>
      <c r="BO43" s="65">
        <v>7.917045506421506</v>
      </c>
      <c r="BP43" s="65">
        <v>21.63186754282744</v>
      </c>
      <c r="BQ43" s="66"/>
      <c r="BR43" s="66"/>
      <c r="BS43" s="66"/>
      <c r="BT43" s="66"/>
      <c r="BU43" s="66"/>
      <c r="BV43" s="66"/>
      <c r="BW43" s="66"/>
    </row>
    <row r="44" spans="1:75" ht="12.75">
      <c r="A44" s="5">
        <v>562</v>
      </c>
      <c r="B44" s="6" t="s">
        <v>124</v>
      </c>
      <c r="C44" s="65">
        <v>0.7292662300036091</v>
      </c>
      <c r="D44" s="65"/>
      <c r="E44" s="65"/>
      <c r="F44" s="65"/>
      <c r="G44" s="65"/>
      <c r="H44" s="65"/>
      <c r="I44" s="65">
        <v>0.25816640983100686</v>
      </c>
      <c r="J44" s="65">
        <v>0.5216446278001783</v>
      </c>
      <c r="K44" s="65"/>
      <c r="L44" s="65"/>
      <c r="M44" s="65"/>
      <c r="N44" s="65">
        <v>0.09168285556916869</v>
      </c>
      <c r="O44" s="65">
        <v>0.05129908907526704</v>
      </c>
      <c r="P44" s="65">
        <v>0.11036395174454924</v>
      </c>
      <c r="Q44" s="65">
        <v>0.3435432111347181</v>
      </c>
      <c r="R44" s="65">
        <v>0.10711071470740699</v>
      </c>
      <c r="S44" s="65">
        <v>0.06294047896824707</v>
      </c>
      <c r="T44" s="65">
        <v>0.11834759379489103</v>
      </c>
      <c r="U44" s="65">
        <v>0.16791171031740096</v>
      </c>
      <c r="V44" s="65">
        <v>0.14507675098523232</v>
      </c>
      <c r="W44" s="65">
        <v>0.2723844483930026</v>
      </c>
      <c r="X44" s="65"/>
      <c r="Y44" s="65">
        <v>0.16785363486942903</v>
      </c>
      <c r="Z44" s="65">
        <v>0.06625246536966668</v>
      </c>
      <c r="AA44" s="65">
        <v>0.05328931570442861</v>
      </c>
      <c r="AB44" s="65">
        <v>0.06562202199222449</v>
      </c>
      <c r="AC44" s="65"/>
      <c r="AD44" s="65">
        <v>0.07504442999379352</v>
      </c>
      <c r="AE44" s="65"/>
      <c r="AF44" s="65"/>
      <c r="AG44" s="65"/>
      <c r="AH44" s="65">
        <v>0.5273181131751276</v>
      </c>
      <c r="AI44" s="65"/>
      <c r="AJ44" s="65"/>
      <c r="AK44" s="65">
        <v>0.07026799455236701</v>
      </c>
      <c r="AL44" s="65"/>
      <c r="AM44" s="65"/>
      <c r="AN44" s="66"/>
      <c r="AO44" s="65">
        <v>0.05014911080347869</v>
      </c>
      <c r="AP44" s="66"/>
      <c r="AQ44" s="65"/>
      <c r="AR44" s="65"/>
      <c r="AS44" s="65"/>
      <c r="AT44" s="65"/>
      <c r="AU44" s="65">
        <v>1.1183695084619862</v>
      </c>
      <c r="AV44" s="65"/>
      <c r="AW44" s="66"/>
      <c r="AX44" s="65"/>
      <c r="AY44" s="66"/>
      <c r="AZ44" s="66"/>
      <c r="BA44" s="65"/>
      <c r="BB44" s="65">
        <v>3.1644828905362785</v>
      </c>
      <c r="BC44" s="65">
        <v>0.07245157424603169</v>
      </c>
      <c r="BD44" s="65">
        <v>0.22934001094515266</v>
      </c>
      <c r="BE44" s="65">
        <v>0.17718609227021453</v>
      </c>
      <c r="BF44" s="65"/>
      <c r="BG44" s="66"/>
      <c r="BH44" s="65"/>
      <c r="BI44" s="65"/>
      <c r="BJ44" s="65"/>
      <c r="BK44" s="65">
        <v>0.09948131484470388</v>
      </c>
      <c r="BL44" s="65"/>
      <c r="BM44" s="65">
        <v>0.5967640320473208</v>
      </c>
      <c r="BN44" s="65">
        <v>0.06279521965990431</v>
      </c>
      <c r="BO44" s="65">
        <v>9.997652078064494</v>
      </c>
      <c r="BP44" s="66"/>
      <c r="BQ44" s="66"/>
      <c r="BR44" s="66"/>
      <c r="BS44" s="66"/>
      <c r="BT44" s="66"/>
      <c r="BU44" s="66"/>
      <c r="BV44" s="66"/>
      <c r="BW44" s="66"/>
    </row>
    <row r="45" spans="1:75" ht="12.75">
      <c r="A45" s="5">
        <v>61</v>
      </c>
      <c r="B45" s="6" t="s">
        <v>125</v>
      </c>
      <c r="C45" s="66"/>
      <c r="D45" s="65">
        <v>0.07420687870214357</v>
      </c>
      <c r="E45" s="65">
        <v>0.0901321324632845</v>
      </c>
      <c r="F45" s="65">
        <v>0.29239142564010545</v>
      </c>
      <c r="G45" s="65"/>
      <c r="H45" s="65">
        <v>1.0920439470381336</v>
      </c>
      <c r="I45" s="65">
        <v>0.5185642229852447</v>
      </c>
      <c r="J45" s="65">
        <v>0.3870573185424691</v>
      </c>
      <c r="K45" s="65"/>
      <c r="L45" s="65"/>
      <c r="M45" s="65">
        <v>0.09730291315921374</v>
      </c>
      <c r="N45" s="65">
        <v>0.29917030718425924</v>
      </c>
      <c r="O45" s="65">
        <v>0.2717617585286808</v>
      </c>
      <c r="P45" s="65">
        <v>0.8255136632185255</v>
      </c>
      <c r="Q45" s="65">
        <v>4.846800124483124</v>
      </c>
      <c r="R45" s="65">
        <v>0.43117045198558407</v>
      </c>
      <c r="S45" s="65">
        <v>0.06824308808519444</v>
      </c>
      <c r="T45" s="65">
        <v>0.08263091323721021</v>
      </c>
      <c r="U45" s="65">
        <v>0.25125290289855373</v>
      </c>
      <c r="V45" s="65">
        <v>0.38873977267628096</v>
      </c>
      <c r="W45" s="65">
        <v>0.6239697823478892</v>
      </c>
      <c r="X45" s="65"/>
      <c r="Y45" s="65">
        <v>3.9111779601484136</v>
      </c>
      <c r="Z45" s="65">
        <v>0.9633215279687655</v>
      </c>
      <c r="AA45" s="65">
        <v>0.12817518904457237</v>
      </c>
      <c r="AB45" s="65">
        <v>0.1466973416585684</v>
      </c>
      <c r="AC45" s="65">
        <v>3.139325112496288</v>
      </c>
      <c r="AD45" s="65">
        <v>2.435622029885488</v>
      </c>
      <c r="AE45" s="65">
        <v>0.05092842303286176</v>
      </c>
      <c r="AF45" s="65">
        <v>0.41726588235807105</v>
      </c>
      <c r="AG45" s="65">
        <v>0.6127614806065557</v>
      </c>
      <c r="AH45" s="65">
        <v>0.17398583102010062</v>
      </c>
      <c r="AI45" s="65"/>
      <c r="AJ45" s="65"/>
      <c r="AK45" s="65">
        <v>0.4544409464998811</v>
      </c>
      <c r="AL45" s="65">
        <v>0.06800280389455528</v>
      </c>
      <c r="AM45" s="65">
        <v>3.734676268719986</v>
      </c>
      <c r="AN45" s="65">
        <v>0.05101416108895314</v>
      </c>
      <c r="AO45" s="65">
        <v>4.3274799399693045</v>
      </c>
      <c r="AP45" s="65">
        <v>3.2063612572913986</v>
      </c>
      <c r="AQ45" s="65">
        <v>0.7437945488669957</v>
      </c>
      <c r="AR45" s="65">
        <v>0.6885961240998799</v>
      </c>
      <c r="AS45" s="65">
        <v>0.4377371951950772</v>
      </c>
      <c r="AT45" s="65">
        <v>0.14041259515568855</v>
      </c>
      <c r="AU45" s="65">
        <v>0.8063250313751907</v>
      </c>
      <c r="AV45" s="65">
        <v>2.623144592136916</v>
      </c>
      <c r="AW45" s="65">
        <v>0.1715343476640674</v>
      </c>
      <c r="AX45" s="65">
        <v>4.196417850455388</v>
      </c>
      <c r="AY45" s="65">
        <v>5.074237773729145</v>
      </c>
      <c r="AZ45" s="66"/>
      <c r="BA45" s="65">
        <v>0.44575615703218074</v>
      </c>
      <c r="BB45" s="65"/>
      <c r="BC45" s="65">
        <v>0.056645551092938014</v>
      </c>
      <c r="BD45" s="65">
        <v>0.6286631727984301</v>
      </c>
      <c r="BE45" s="65">
        <v>5.664124625435284</v>
      </c>
      <c r="BF45" s="65">
        <v>0.4978181148204282</v>
      </c>
      <c r="BG45" s="65"/>
      <c r="BH45" s="65">
        <v>0.10086127509468783</v>
      </c>
      <c r="BI45" s="65">
        <v>0.09285908514397295</v>
      </c>
      <c r="BJ45" s="65">
        <v>0.39639363066026445</v>
      </c>
      <c r="BK45" s="65">
        <v>0.34890832514420417</v>
      </c>
      <c r="BL45" s="65">
        <v>0.1309209737441926</v>
      </c>
      <c r="BM45" s="65">
        <v>37.162178716882224</v>
      </c>
      <c r="BN45" s="65">
        <v>0.2088918209902023</v>
      </c>
      <c r="BO45" s="65">
        <v>26.273824271101592</v>
      </c>
      <c r="BP45" s="65">
        <v>460.07093919009037</v>
      </c>
      <c r="BQ45" s="66"/>
      <c r="BR45" s="66"/>
      <c r="BS45" s="66"/>
      <c r="BT45" s="66"/>
      <c r="BU45" s="66"/>
      <c r="BV45" s="66"/>
      <c r="BW45" s="66"/>
    </row>
    <row r="46" spans="1:75" ht="12.75">
      <c r="A46" s="5" t="s">
        <v>54</v>
      </c>
      <c r="B46" s="6" t="s">
        <v>127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5"/>
      <c r="BN46" s="66"/>
      <c r="BO46" s="65">
        <v>0.14106462019350877</v>
      </c>
      <c r="BP46" s="65">
        <v>23.022870189454895</v>
      </c>
      <c r="BQ46" s="66"/>
      <c r="BR46" s="66"/>
      <c r="BS46" s="66"/>
      <c r="BT46" s="66"/>
      <c r="BU46" s="66"/>
      <c r="BV46" s="66"/>
      <c r="BW46" s="66"/>
    </row>
    <row r="47" spans="1:75" ht="12.75">
      <c r="A47" s="5" t="s">
        <v>56</v>
      </c>
      <c r="B47" s="6" t="s">
        <v>129</v>
      </c>
      <c r="C47" s="65">
        <v>0.08888653349343383</v>
      </c>
      <c r="D47" s="66"/>
      <c r="E47" s="65"/>
      <c r="F47" s="65">
        <v>0.13760868858050143</v>
      </c>
      <c r="G47" s="65">
        <v>0.1171616910164788</v>
      </c>
      <c r="H47" s="65"/>
      <c r="I47" s="65">
        <v>0.6082034959248273</v>
      </c>
      <c r="J47" s="65">
        <v>1.189605254579972</v>
      </c>
      <c r="K47" s="65">
        <v>0.08620159292621427</v>
      </c>
      <c r="L47" s="65"/>
      <c r="M47" s="65">
        <v>0.0979848129277934</v>
      </c>
      <c r="N47" s="65">
        <v>0.16543373142862222</v>
      </c>
      <c r="O47" s="65">
        <v>0.1141808228965202</v>
      </c>
      <c r="P47" s="65">
        <v>0.2880214183905182</v>
      </c>
      <c r="Q47" s="65">
        <v>0.5972758761390036</v>
      </c>
      <c r="R47" s="65">
        <v>0.2210152560830933</v>
      </c>
      <c r="S47" s="65">
        <v>0.11756432707947931</v>
      </c>
      <c r="T47" s="65">
        <v>0.17325848432945554</v>
      </c>
      <c r="U47" s="65">
        <v>0.34047599442825033</v>
      </c>
      <c r="V47" s="65">
        <v>0.35030682340834884</v>
      </c>
      <c r="W47" s="65">
        <v>0.5622324453846379</v>
      </c>
      <c r="X47" s="65">
        <v>0.09542904997375669</v>
      </c>
      <c r="Y47" s="65">
        <v>0.3970544014185541</v>
      </c>
      <c r="Z47" s="65">
        <v>0.15175743976430123</v>
      </c>
      <c r="AA47" s="65">
        <v>0.11304520164149211</v>
      </c>
      <c r="AB47" s="65">
        <v>0.1585185072173777</v>
      </c>
      <c r="AC47" s="65">
        <v>1.6667815794872822</v>
      </c>
      <c r="AD47" s="65">
        <v>1.4871006986288515</v>
      </c>
      <c r="AE47" s="65"/>
      <c r="AF47" s="65"/>
      <c r="AG47" s="65"/>
      <c r="AH47" s="65">
        <v>0.11849032072004327</v>
      </c>
      <c r="AI47" s="65"/>
      <c r="AJ47" s="65"/>
      <c r="AK47" s="65"/>
      <c r="AL47" s="65"/>
      <c r="AM47" s="65">
        <v>0.4524078750866396</v>
      </c>
      <c r="AN47" s="65">
        <v>4.227107923041599</v>
      </c>
      <c r="AO47" s="65">
        <v>11.530650301374171</v>
      </c>
      <c r="AP47" s="65">
        <v>1.0669288981205676</v>
      </c>
      <c r="AQ47" s="65">
        <v>1.1309977783778973</v>
      </c>
      <c r="AR47" s="65">
        <v>0.7232999999091956</v>
      </c>
      <c r="AS47" s="65">
        <v>0.8753656814197522</v>
      </c>
      <c r="AT47" s="65">
        <v>0.19544530361845508</v>
      </c>
      <c r="AU47" s="65">
        <v>2.5628209751747564</v>
      </c>
      <c r="AV47" s="65">
        <v>1.364989241868988</v>
      </c>
      <c r="AW47" s="65">
        <v>1.7030670769325504</v>
      </c>
      <c r="AX47" s="65">
        <v>6.97842525318973</v>
      </c>
      <c r="AY47" s="65">
        <v>1.1995378944905126</v>
      </c>
      <c r="AZ47" s="66"/>
      <c r="BA47" s="65">
        <v>3.1958757505031246</v>
      </c>
      <c r="BB47" s="65">
        <v>0.15329309154540588</v>
      </c>
      <c r="BC47" s="65">
        <v>2.7770990164931617</v>
      </c>
      <c r="BD47" s="65">
        <v>0.8423413788056551</v>
      </c>
      <c r="BE47" s="65">
        <v>1.795866620683143</v>
      </c>
      <c r="BF47" s="65">
        <v>0.08731012695144719</v>
      </c>
      <c r="BG47" s="65">
        <v>14.942259039415548</v>
      </c>
      <c r="BH47" s="65">
        <v>1.5254635193941197</v>
      </c>
      <c r="BI47" s="65">
        <v>0.1674429778522742</v>
      </c>
      <c r="BJ47" s="65">
        <v>13.096675312420448</v>
      </c>
      <c r="BK47" s="65">
        <v>1.226104170446051</v>
      </c>
      <c r="BL47" s="65">
        <v>0.11218659083817359</v>
      </c>
      <c r="BM47" s="65">
        <v>0</v>
      </c>
      <c r="BN47" s="65">
        <v>0.6461658981772248</v>
      </c>
      <c r="BO47" s="65">
        <v>0.21343793148121165</v>
      </c>
      <c r="BP47" s="65">
        <v>71.58882381007388</v>
      </c>
      <c r="BQ47" s="66"/>
      <c r="BR47" s="66"/>
      <c r="BS47" s="66"/>
      <c r="BT47" s="66"/>
      <c r="BU47" s="66"/>
      <c r="BV47" s="66"/>
      <c r="BW47" s="66"/>
    </row>
    <row r="48" spans="1:75" ht="12.75">
      <c r="A48" s="5">
        <v>81</v>
      </c>
      <c r="B48" s="6" t="s">
        <v>133</v>
      </c>
      <c r="C48" s="66"/>
      <c r="D48" s="65">
        <v>2.464115168252604</v>
      </c>
      <c r="E48" s="65">
        <v>1.5171394000670044</v>
      </c>
      <c r="F48" s="65">
        <v>1.2728085839899665</v>
      </c>
      <c r="G48" s="65">
        <v>5.14291416387766</v>
      </c>
      <c r="H48" s="65">
        <v>0.4495246455038057</v>
      </c>
      <c r="I48" s="65">
        <v>87.30983481297386</v>
      </c>
      <c r="J48" s="65">
        <v>52.068345424048275</v>
      </c>
      <c r="K48" s="65">
        <v>5.76822885091137</v>
      </c>
      <c r="L48" s="65">
        <v>0.4385857142203151</v>
      </c>
      <c r="M48" s="65">
        <v>7.5415864966348884</v>
      </c>
      <c r="N48" s="65">
        <v>18.83363938059266</v>
      </c>
      <c r="O48" s="65">
        <v>6.3177783603565905</v>
      </c>
      <c r="P48" s="65">
        <v>16.71472594253152</v>
      </c>
      <c r="Q48" s="65">
        <v>32.059507676275224</v>
      </c>
      <c r="R48" s="65">
        <v>16.030734380487694</v>
      </c>
      <c r="S48" s="65">
        <v>15.840793670953556</v>
      </c>
      <c r="T48" s="65">
        <v>21.441265437116733</v>
      </c>
      <c r="U48" s="65">
        <v>20.179572106241697</v>
      </c>
      <c r="V48" s="65">
        <v>12.061668388777989</v>
      </c>
      <c r="W48" s="65">
        <v>18.74948661632706</v>
      </c>
      <c r="X48" s="65">
        <v>3.4481162078689467</v>
      </c>
      <c r="Y48" s="65">
        <v>11.402868714513978</v>
      </c>
      <c r="Z48" s="65">
        <v>4.434163236088076</v>
      </c>
      <c r="AA48" s="65">
        <v>3.8239426496744096</v>
      </c>
      <c r="AB48" s="65">
        <v>5.594839651332734</v>
      </c>
      <c r="AC48" s="65">
        <v>38.2567535446327</v>
      </c>
      <c r="AD48" s="65">
        <v>47.446537797164524</v>
      </c>
      <c r="AE48" s="65">
        <v>0.2719671479542089</v>
      </c>
      <c r="AF48" s="65">
        <v>0.356404734515532</v>
      </c>
      <c r="AG48" s="65">
        <v>38.2799185692756</v>
      </c>
      <c r="AH48" s="65">
        <v>90.6162788651082</v>
      </c>
      <c r="AI48" s="66"/>
      <c r="AJ48" s="65">
        <v>13.09422899119265</v>
      </c>
      <c r="AK48" s="65">
        <v>4.57424198906919</v>
      </c>
      <c r="AL48" s="65">
        <v>3.01423260726617</v>
      </c>
      <c r="AM48" s="65">
        <v>6.937998759655476</v>
      </c>
      <c r="AN48" s="65">
        <v>2.9363938591893017</v>
      </c>
      <c r="AO48" s="65">
        <v>223.197555440993</v>
      </c>
      <c r="AP48" s="65">
        <v>13.81982819045372</v>
      </c>
      <c r="AQ48" s="65">
        <v>4.735732391965638</v>
      </c>
      <c r="AR48" s="65">
        <v>0.8506388371091024</v>
      </c>
      <c r="AS48" s="65">
        <v>4.599078502125395</v>
      </c>
      <c r="AT48" s="65">
        <v>0.5426403806581278</v>
      </c>
      <c r="AU48" s="65">
        <v>2.3269605865514182</v>
      </c>
      <c r="AV48" s="65">
        <v>46.00598020368696</v>
      </c>
      <c r="AW48" s="65">
        <v>6.035822392979685</v>
      </c>
      <c r="AX48" s="65">
        <v>44.352492762603966</v>
      </c>
      <c r="AY48" s="65">
        <v>14.07409831955135</v>
      </c>
      <c r="AZ48" s="65">
        <v>55.35733991854974</v>
      </c>
      <c r="BA48" s="65">
        <v>25.16497840990468</v>
      </c>
      <c r="BB48" s="65">
        <v>48.66722475590974</v>
      </c>
      <c r="BC48" s="65">
        <v>8.866138474479206</v>
      </c>
      <c r="BD48" s="65">
        <v>15.546286958178435</v>
      </c>
      <c r="BE48" s="65">
        <v>11.820201749308493</v>
      </c>
      <c r="BF48" s="65">
        <v>3.0630715004972524</v>
      </c>
      <c r="BG48" s="65">
        <v>1.2476969950943935</v>
      </c>
      <c r="BH48" s="65">
        <v>10.049436841654154</v>
      </c>
      <c r="BI48" s="65">
        <v>5.055734538801083</v>
      </c>
      <c r="BJ48" s="65">
        <v>6.901673772526366</v>
      </c>
      <c r="BK48" s="65">
        <v>30.794470097945542</v>
      </c>
      <c r="BL48" s="65">
        <v>3.4320155730042092</v>
      </c>
      <c r="BM48" s="65">
        <v>17.150358903420305</v>
      </c>
      <c r="BN48" s="65">
        <v>34.336115687619824</v>
      </c>
      <c r="BO48" s="65">
        <v>92.1821538568468</v>
      </c>
      <c r="BP48" s="65">
        <v>908.7994944804339</v>
      </c>
      <c r="BQ48" s="66"/>
      <c r="BR48" s="66"/>
      <c r="BS48" s="66"/>
      <c r="BT48" s="66"/>
      <c r="BU48" s="66"/>
      <c r="BV48" s="66"/>
      <c r="BW48" s="66"/>
    </row>
    <row r="49" spans="1:75" ht="12.75">
      <c r="A49" s="6" t="s">
        <v>138</v>
      </c>
      <c r="B49" s="6" t="s">
        <v>139</v>
      </c>
      <c r="C49" s="65">
        <v>111.27865300066887</v>
      </c>
      <c r="D49" s="65">
        <v>24.79943270270507</v>
      </c>
      <c r="E49" s="65">
        <v>518.5415926842245</v>
      </c>
      <c r="F49" s="65">
        <v>465.06776970981673</v>
      </c>
      <c r="G49" s="65">
        <v>364.5473576838419</v>
      </c>
      <c r="H49" s="65">
        <v>108.81688119912654</v>
      </c>
      <c r="I49" s="65">
        <v>663.0452381087784</v>
      </c>
      <c r="J49" s="65">
        <v>1759.580882624391</v>
      </c>
      <c r="K49" s="65">
        <v>139.00684051112395</v>
      </c>
      <c r="L49" s="65">
        <v>122.66033206544564</v>
      </c>
      <c r="M49" s="65">
        <v>51.490167870858926</v>
      </c>
      <c r="N49" s="65">
        <v>177.01668789840693</v>
      </c>
      <c r="O49" s="65">
        <v>175.84562407478546</v>
      </c>
      <c r="P49" s="65">
        <v>532.4294330635364</v>
      </c>
      <c r="Q49" s="65">
        <v>13962.196793788418</v>
      </c>
      <c r="R49" s="65">
        <v>739.9704197748722</v>
      </c>
      <c r="S49" s="65">
        <v>536.7564175542585</v>
      </c>
      <c r="T49" s="65">
        <v>405.6470019494701</v>
      </c>
      <c r="U49" s="65">
        <v>1160.8980564079866</v>
      </c>
      <c r="V49" s="65">
        <v>1981.5177139521609</v>
      </c>
      <c r="W49" s="65">
        <v>9493.571419649674</v>
      </c>
      <c r="X49" s="65">
        <v>1136.3142362129797</v>
      </c>
      <c r="Y49" s="65">
        <v>3981.6174389974226</v>
      </c>
      <c r="Z49" s="65">
        <v>262.4013193223325</v>
      </c>
      <c r="AA49" s="65">
        <v>41.681086194516226</v>
      </c>
      <c r="AB49" s="65">
        <v>467.948316454031</v>
      </c>
      <c r="AC49" s="65">
        <v>11854.981554446063</v>
      </c>
      <c r="AD49" s="65">
        <v>578.6687202365162</v>
      </c>
      <c r="AE49" s="65">
        <v>16939.476386656683</v>
      </c>
      <c r="AF49" s="65">
        <v>164.33477071194795</v>
      </c>
      <c r="AG49" s="65">
        <v>3203.318633389765</v>
      </c>
      <c r="AH49" s="65">
        <v>1324.8006530906214</v>
      </c>
      <c r="AI49" s="66"/>
      <c r="AJ49" s="65">
        <v>45.31288298049814</v>
      </c>
      <c r="AK49" s="65">
        <v>618.1449483915887</v>
      </c>
      <c r="AL49" s="65">
        <v>91.40027487248295</v>
      </c>
      <c r="AM49" s="65">
        <v>1985.7112540154471</v>
      </c>
      <c r="AN49" s="65">
        <v>243.12023163524145</v>
      </c>
      <c r="AO49" s="65">
        <v>6759.044666216987</v>
      </c>
      <c r="AP49" s="65">
        <v>1016.1567751020918</v>
      </c>
      <c r="AQ49" s="65">
        <v>3309.8238390652223</v>
      </c>
      <c r="AR49" s="65">
        <v>10559.127811686027</v>
      </c>
      <c r="AS49" s="65">
        <v>2091.9557481774423</v>
      </c>
      <c r="AT49" s="65">
        <v>1352.7214157929313</v>
      </c>
      <c r="AU49" s="65">
        <v>157.89904119635932</v>
      </c>
      <c r="AV49" s="65">
        <v>3901.7152022372256</v>
      </c>
      <c r="AW49" s="66"/>
      <c r="AX49" s="65">
        <v>3747.581363983467</v>
      </c>
      <c r="AY49" s="65">
        <v>2887.55218643233</v>
      </c>
      <c r="AZ49" s="66"/>
      <c r="BA49" s="65">
        <v>970.6305780382643</v>
      </c>
      <c r="BB49" s="65">
        <v>38.269221618463504</v>
      </c>
      <c r="BC49" s="65">
        <v>151.29912306623922</v>
      </c>
      <c r="BD49" s="65">
        <v>30.505316958307034</v>
      </c>
      <c r="BE49" s="65">
        <v>14.609029960672597</v>
      </c>
      <c r="BF49" s="65">
        <v>5.62223243532863</v>
      </c>
      <c r="BG49" s="65">
        <v>32.704191978044875</v>
      </c>
      <c r="BH49" s="65">
        <v>68.4136040613246</v>
      </c>
      <c r="BI49" s="65">
        <v>238.73549860355843</v>
      </c>
      <c r="BJ49" s="65">
        <v>83.55177769290556</v>
      </c>
      <c r="BK49" s="65">
        <v>260.7773518141968</v>
      </c>
      <c r="BL49" s="65">
        <v>1590.9028663232489</v>
      </c>
      <c r="BM49" s="65">
        <v>23037.297133676802</v>
      </c>
      <c r="BN49" s="66"/>
      <c r="BO49" s="66"/>
      <c r="BP49" s="65">
        <v>62676.6</v>
      </c>
      <c r="BQ49" s="65">
        <v>2133.5866</v>
      </c>
      <c r="BR49" s="67"/>
      <c r="BS49" s="66"/>
      <c r="BT49" s="66"/>
      <c r="BU49" s="66"/>
      <c r="BV49" s="66"/>
      <c r="BW49" s="66"/>
    </row>
    <row r="50" spans="1:75" ht="12.75">
      <c r="A50" s="6" t="s">
        <v>140</v>
      </c>
      <c r="B50" s="6" t="s">
        <v>141</v>
      </c>
      <c r="C50" s="66"/>
      <c r="D50" s="65"/>
      <c r="E50" s="66"/>
      <c r="F50" s="66"/>
      <c r="G50" s="66"/>
      <c r="H50" s="65">
        <v>0</v>
      </c>
      <c r="I50" s="65"/>
      <c r="J50" s="66"/>
      <c r="K50" s="65">
        <v>42.47075874612047</v>
      </c>
      <c r="L50" s="66"/>
      <c r="M50" s="66"/>
      <c r="N50" s="65">
        <v>622.7034590238933</v>
      </c>
      <c r="O50" s="66"/>
      <c r="P50" s="66"/>
      <c r="Q50" s="65">
        <v>22.004525437744604</v>
      </c>
      <c r="R50" s="65">
        <v>66.51001494933092</v>
      </c>
      <c r="S50" s="65">
        <v>33.01237537052438</v>
      </c>
      <c r="T50" s="65">
        <v>2382.7524600574493</v>
      </c>
      <c r="U50" s="65">
        <v>62.7814371807676</v>
      </c>
      <c r="V50" s="65">
        <v>3.182920811058171</v>
      </c>
      <c r="W50" s="66"/>
      <c r="X50" s="65">
        <v>46.030153955692086</v>
      </c>
      <c r="Y50" s="65">
        <v>38.450180193759344</v>
      </c>
      <c r="Z50" s="66"/>
      <c r="AA50" s="65"/>
      <c r="AB50" s="65">
        <v>155.3169740293598</v>
      </c>
      <c r="AC50" s="65"/>
      <c r="AD50" s="65">
        <v>3.89775622212855</v>
      </c>
      <c r="AE50" s="66"/>
      <c r="AF50" s="66"/>
      <c r="AG50" s="66"/>
      <c r="AH50" s="65"/>
      <c r="AI50" s="66"/>
      <c r="AJ50" s="66"/>
      <c r="AK50" s="65"/>
      <c r="AL50" s="66"/>
      <c r="AM50" s="66"/>
      <c r="AN50" s="66"/>
      <c r="AO50" s="65"/>
      <c r="AP50" s="66"/>
      <c r="AQ50" s="65"/>
      <c r="AR50" s="66"/>
      <c r="AS50" s="65">
        <v>0.3311391099289794</v>
      </c>
      <c r="AT50" s="66"/>
      <c r="AU50" s="66"/>
      <c r="AV50" s="65"/>
      <c r="AW50" s="66"/>
      <c r="AX50" s="65"/>
      <c r="AY50" s="66"/>
      <c r="AZ50" s="66"/>
      <c r="BA50" s="65"/>
      <c r="BB50" s="65"/>
      <c r="BC50" s="65"/>
      <c r="BD50" s="66"/>
      <c r="BE50" s="65"/>
      <c r="BF50" s="65"/>
      <c r="BG50" s="66"/>
      <c r="BH50" s="66"/>
      <c r="BI50" s="66"/>
      <c r="BJ50" s="65"/>
      <c r="BK50" s="65">
        <v>15.095245121211427</v>
      </c>
      <c r="BL50" s="66"/>
      <c r="BM50" s="65">
        <v>-17.33498072106249</v>
      </c>
      <c r="BN50" s="66"/>
      <c r="BO50" s="65">
        <v>-18.36222738379884</v>
      </c>
      <c r="BP50" s="65">
        <v>3242.97644531128</v>
      </c>
      <c r="BQ50" s="65">
        <v>171.3590757546536</v>
      </c>
      <c r="BR50" s="67"/>
      <c r="BS50" s="66"/>
      <c r="BT50" s="66"/>
      <c r="BU50" s="66"/>
      <c r="BV50" s="66"/>
      <c r="BW50" s="66"/>
    </row>
    <row r="51" spans="1:75" ht="12.75">
      <c r="A51" s="6" t="s">
        <v>142</v>
      </c>
      <c r="B51" s="6" t="s">
        <v>143</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5">
        <v>45.8484975247074</v>
      </c>
      <c r="BQ51" s="66"/>
      <c r="BR51" s="66"/>
      <c r="BS51" s="66"/>
      <c r="BT51" s="66"/>
      <c r="BU51" s="66"/>
      <c r="BV51" s="66"/>
      <c r="BW51" s="6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7"/>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sheetData>
  <mergeCells count="1">
    <mergeCell ref="A3:BW3"/>
  </mergeCells>
  <conditionalFormatting sqref="C6:BW51">
    <cfRule type="cellIs" priority="1" dxfId="0" operator="between" stopIfTrue="1">
      <formula>0.05</formula>
      <formula>0.00001</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BW100"/>
  <sheetViews>
    <sheetView showZeros="0" workbookViewId="0" topLeftCell="A1">
      <pane xSplit="2" ySplit="5" topLeftCell="BQ6" activePane="bottomRight" state="frozen"/>
      <selection pane="topLeft" activeCell="A1" sqref="A1"/>
      <selection pane="topRight" activeCell="C1" sqref="C1"/>
      <selection pane="bottomLeft" activeCell="A6" sqref="A6"/>
      <selection pane="bottomRight" activeCell="B12" sqref="B12"/>
    </sheetView>
  </sheetViews>
  <sheetFormatPr defaultColWidth="9.140625" defaultRowHeight="12.75"/>
  <cols>
    <col min="1" max="1" width="12.8515625" style="0" customWidth="1"/>
    <col min="2" max="2" width="54.8515625" style="0" customWidth="1"/>
    <col min="3" max="4" width="9.421875" style="0" bestFit="1" customWidth="1"/>
    <col min="5" max="5" width="9.57421875" style="0" bestFit="1" customWidth="1"/>
    <col min="6" max="7" width="9.421875" style="0" bestFit="1" customWidth="1"/>
    <col min="8" max="8" width="9.57421875" style="0" bestFit="1" customWidth="1"/>
    <col min="9" max="9" width="9.421875" style="0" bestFit="1" customWidth="1"/>
    <col min="10" max="10" width="9.57421875" style="0" bestFit="1" customWidth="1"/>
    <col min="11" max="15" width="9.421875" style="0" bestFit="1" customWidth="1"/>
    <col min="16" max="16" width="10.57421875" style="0" bestFit="1" customWidth="1"/>
    <col min="17" max="18" width="9.57421875" style="0" bestFit="1" customWidth="1"/>
    <col min="19" max="19" width="9.421875" style="0" bestFit="1" customWidth="1"/>
    <col min="20" max="21" width="9.57421875" style="0" bestFit="1" customWidth="1"/>
    <col min="22" max="22" width="9.421875" style="0" bestFit="1" customWidth="1"/>
    <col min="23" max="23" width="9.57421875" style="0" bestFit="1" customWidth="1"/>
    <col min="24" max="24" width="9.421875" style="0" bestFit="1" customWidth="1"/>
    <col min="25" max="26" width="9.57421875" style="0" bestFit="1" customWidth="1"/>
    <col min="27" max="28" width="9.421875" style="0" bestFit="1" customWidth="1"/>
    <col min="29" max="29" width="9.57421875" style="0" bestFit="1" customWidth="1"/>
    <col min="30" max="30" width="9.421875" style="0" bestFit="1" customWidth="1"/>
    <col min="31" max="31" width="9.57421875" style="0" bestFit="1" customWidth="1"/>
    <col min="32" max="43" width="9.421875" style="0" bestFit="1" customWidth="1"/>
    <col min="44" max="45" width="9.57421875" style="0" bestFit="1" customWidth="1"/>
    <col min="46" max="64" width="9.421875" style="0" bestFit="1" customWidth="1"/>
    <col min="65" max="65" width="9.57421875" style="0" bestFit="1" customWidth="1"/>
    <col min="66" max="66" width="9.421875" style="0" bestFit="1" customWidth="1"/>
    <col min="67" max="67" width="9.57421875" style="0" bestFit="1" customWidth="1"/>
    <col min="68" max="68" width="10.57421875" style="0" bestFit="1" customWidth="1"/>
    <col min="69" max="69" width="9.57421875" style="0" bestFit="1" customWidth="1"/>
    <col min="71" max="75" width="9.421875" style="0" bestFit="1" customWidth="1"/>
  </cols>
  <sheetData>
    <row r="2" ht="12.75">
      <c r="A2" s="11" t="s">
        <v>292</v>
      </c>
    </row>
    <row r="3" spans="1:75" ht="12.75">
      <c r="A3" s="79" t="s">
        <v>289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row>
    <row r="4" spans="3:75" ht="102">
      <c r="C4" s="8" t="s">
        <v>73</v>
      </c>
      <c r="D4" s="8" t="s">
        <v>74</v>
      </c>
      <c r="E4" s="8" t="s">
        <v>75</v>
      </c>
      <c r="F4" s="8" t="s">
        <v>76</v>
      </c>
      <c r="G4" s="8" t="s">
        <v>77</v>
      </c>
      <c r="H4" s="8" t="s">
        <v>78</v>
      </c>
      <c r="I4" s="8" t="s">
        <v>79</v>
      </c>
      <c r="J4" s="8" t="s">
        <v>80</v>
      </c>
      <c r="K4" s="8" t="s">
        <v>81</v>
      </c>
      <c r="L4" s="8" t="s">
        <v>82</v>
      </c>
      <c r="M4" s="8" t="s">
        <v>83</v>
      </c>
      <c r="N4" s="8" t="s">
        <v>84</v>
      </c>
      <c r="O4" s="8" t="s">
        <v>85</v>
      </c>
      <c r="P4" s="8" t="s">
        <v>86</v>
      </c>
      <c r="Q4" s="8" t="s">
        <v>87</v>
      </c>
      <c r="R4" s="8" t="s">
        <v>88</v>
      </c>
      <c r="S4" s="8" t="s">
        <v>89</v>
      </c>
      <c r="T4" s="8" t="s">
        <v>90</v>
      </c>
      <c r="U4" s="8" t="s">
        <v>91</v>
      </c>
      <c r="V4" s="8" t="s">
        <v>92</v>
      </c>
      <c r="W4" s="8" t="s">
        <v>93</v>
      </c>
      <c r="X4" s="8" t="s">
        <v>94</v>
      </c>
      <c r="Y4" s="9" t="s">
        <v>95</v>
      </c>
      <c r="Z4" s="8" t="s">
        <v>96</v>
      </c>
      <c r="AA4" s="8" t="s">
        <v>97</v>
      </c>
      <c r="AB4" s="8" t="s">
        <v>98</v>
      </c>
      <c r="AC4" s="8" t="s">
        <v>99</v>
      </c>
      <c r="AD4" s="8" t="s">
        <v>100</v>
      </c>
      <c r="AE4" s="8" t="s">
        <v>101</v>
      </c>
      <c r="AF4" s="8" t="s">
        <v>102</v>
      </c>
      <c r="AG4" s="8" t="s">
        <v>103</v>
      </c>
      <c r="AH4" s="8" t="s">
        <v>104</v>
      </c>
      <c r="AI4" s="8" t="s">
        <v>105</v>
      </c>
      <c r="AJ4" s="8" t="s">
        <v>106</v>
      </c>
      <c r="AK4" s="8" t="s">
        <v>107</v>
      </c>
      <c r="AL4" s="8" t="s">
        <v>108</v>
      </c>
      <c r="AM4" s="8" t="s">
        <v>109</v>
      </c>
      <c r="AN4" s="8" t="s">
        <v>110</v>
      </c>
      <c r="AO4" s="8" t="s">
        <v>111</v>
      </c>
      <c r="AP4" s="8" t="s">
        <v>112</v>
      </c>
      <c r="AQ4" s="8" t="s">
        <v>113</v>
      </c>
      <c r="AR4" s="8" t="s">
        <v>114</v>
      </c>
      <c r="AS4" s="8" t="s">
        <v>115</v>
      </c>
      <c r="AT4" s="8" t="s">
        <v>116</v>
      </c>
      <c r="AU4" s="8" t="s">
        <v>117</v>
      </c>
      <c r="AV4" s="8" t="s">
        <v>118</v>
      </c>
      <c r="AW4" s="8" t="s">
        <v>119</v>
      </c>
      <c r="AX4" s="8" t="s">
        <v>120</v>
      </c>
      <c r="AY4" s="8" t="s">
        <v>121</v>
      </c>
      <c r="AZ4" s="8" t="s">
        <v>122</v>
      </c>
      <c r="BA4" s="8" t="s">
        <v>123</v>
      </c>
      <c r="BB4" s="8" t="s">
        <v>124</v>
      </c>
      <c r="BC4" s="8" t="s">
        <v>125</v>
      </c>
      <c r="BD4" s="8" t="s">
        <v>126</v>
      </c>
      <c r="BE4" s="8" t="s">
        <v>127</v>
      </c>
      <c r="BF4" s="8" t="s">
        <v>128</v>
      </c>
      <c r="BG4" s="8" t="s">
        <v>129</v>
      </c>
      <c r="BH4" s="8" t="s">
        <v>130</v>
      </c>
      <c r="BI4" s="8" t="s">
        <v>131</v>
      </c>
      <c r="BJ4" s="8" t="s">
        <v>132</v>
      </c>
      <c r="BK4" s="8" t="s">
        <v>133</v>
      </c>
      <c r="BL4" s="8" t="s">
        <v>134</v>
      </c>
      <c r="BM4" s="8" t="s">
        <v>135</v>
      </c>
      <c r="BN4" s="8" t="s">
        <v>136</v>
      </c>
      <c r="BO4" s="8" t="s">
        <v>137</v>
      </c>
      <c r="BP4" s="8" t="s">
        <v>144</v>
      </c>
      <c r="BQ4" s="8" t="s">
        <v>145</v>
      </c>
      <c r="BR4" s="8" t="s">
        <v>146</v>
      </c>
      <c r="BS4" s="8" t="s">
        <v>147</v>
      </c>
      <c r="BT4" s="8" t="s">
        <v>148</v>
      </c>
      <c r="BU4" s="8" t="s">
        <v>149</v>
      </c>
      <c r="BV4" s="8" t="s">
        <v>150</v>
      </c>
      <c r="BW4" s="8" t="s">
        <v>151</v>
      </c>
    </row>
    <row r="5" spans="1:75" ht="12.75">
      <c r="A5" s="10" t="s">
        <v>152</v>
      </c>
      <c r="B5" s="4" t="s">
        <v>153</v>
      </c>
      <c r="C5" s="3" t="s">
        <v>0</v>
      </c>
      <c r="D5" s="3" t="s">
        <v>1</v>
      </c>
      <c r="E5" s="3" t="s">
        <v>2</v>
      </c>
      <c r="F5" s="3" t="s">
        <v>3</v>
      </c>
      <c r="G5" s="3" t="s">
        <v>4</v>
      </c>
      <c r="H5" s="3" t="s">
        <v>5</v>
      </c>
      <c r="I5" s="3" t="s">
        <v>6</v>
      </c>
      <c r="J5" s="3" t="s">
        <v>7</v>
      </c>
      <c r="K5" s="3" t="s">
        <v>8</v>
      </c>
      <c r="L5" s="3" t="s">
        <v>9</v>
      </c>
      <c r="M5" s="3" t="s">
        <v>10</v>
      </c>
      <c r="N5" s="3" t="s">
        <v>11</v>
      </c>
      <c r="O5" s="3" t="s">
        <v>12</v>
      </c>
      <c r="P5" s="3" t="s">
        <v>13</v>
      </c>
      <c r="Q5" s="3" t="s">
        <v>14</v>
      </c>
      <c r="R5" s="3" t="s">
        <v>15</v>
      </c>
      <c r="S5" s="3" t="s">
        <v>16</v>
      </c>
      <c r="T5" s="3" t="s">
        <v>17</v>
      </c>
      <c r="U5" s="3" t="s">
        <v>18</v>
      </c>
      <c r="V5" s="3" t="s">
        <v>19</v>
      </c>
      <c r="W5" s="3" t="s">
        <v>20</v>
      </c>
      <c r="X5" s="3" t="s">
        <v>21</v>
      </c>
      <c r="Y5" s="3" t="s">
        <v>22</v>
      </c>
      <c r="Z5" s="3" t="s">
        <v>23</v>
      </c>
      <c r="AA5" s="3" t="s">
        <v>24</v>
      </c>
      <c r="AB5" s="3" t="s">
        <v>25</v>
      </c>
      <c r="AC5" s="3" t="s">
        <v>26</v>
      </c>
      <c r="AD5" s="3" t="s">
        <v>27</v>
      </c>
      <c r="AE5" s="3" t="s">
        <v>28</v>
      </c>
      <c r="AF5" s="3" t="s">
        <v>29</v>
      </c>
      <c r="AG5" s="3" t="s">
        <v>30</v>
      </c>
      <c r="AH5" s="3" t="s">
        <v>31</v>
      </c>
      <c r="AI5" s="3" t="s">
        <v>32</v>
      </c>
      <c r="AJ5" s="3" t="s">
        <v>33</v>
      </c>
      <c r="AK5" s="3" t="s">
        <v>34</v>
      </c>
      <c r="AL5" s="3" t="s">
        <v>35</v>
      </c>
      <c r="AM5" s="3" t="s">
        <v>36</v>
      </c>
      <c r="AN5" s="3" t="s">
        <v>37</v>
      </c>
      <c r="AO5" s="3" t="s">
        <v>38</v>
      </c>
      <c r="AP5" s="3" t="s">
        <v>39</v>
      </c>
      <c r="AQ5" s="3" t="s">
        <v>40</v>
      </c>
      <c r="AR5" s="3" t="s">
        <v>41</v>
      </c>
      <c r="AS5" s="3" t="s">
        <v>42</v>
      </c>
      <c r="AT5" s="3" t="s">
        <v>43</v>
      </c>
      <c r="AU5" s="3" t="s">
        <v>44</v>
      </c>
      <c r="AV5" s="3" t="s">
        <v>45</v>
      </c>
      <c r="AW5" s="3" t="s">
        <v>46</v>
      </c>
      <c r="AX5" s="3" t="s">
        <v>47</v>
      </c>
      <c r="AY5" s="3" t="s">
        <v>48</v>
      </c>
      <c r="AZ5" s="3" t="s">
        <v>49</v>
      </c>
      <c r="BA5" s="3" t="s">
        <v>50</v>
      </c>
      <c r="BB5" s="3" t="s">
        <v>51</v>
      </c>
      <c r="BC5" s="3" t="s">
        <v>52</v>
      </c>
      <c r="BD5" s="3" t="s">
        <v>53</v>
      </c>
      <c r="BE5" s="3" t="s">
        <v>54</v>
      </c>
      <c r="BF5" s="3" t="s">
        <v>55</v>
      </c>
      <c r="BG5" s="3" t="s">
        <v>56</v>
      </c>
      <c r="BH5" s="3" t="s">
        <v>57</v>
      </c>
      <c r="BI5" s="3" t="s">
        <v>58</v>
      </c>
      <c r="BJ5" s="3" t="s">
        <v>59</v>
      </c>
      <c r="BK5" s="3" t="s">
        <v>60</v>
      </c>
      <c r="BL5" s="3" t="s">
        <v>69</v>
      </c>
      <c r="BM5" s="3" t="s">
        <v>70</v>
      </c>
      <c r="BN5" s="3" t="s">
        <v>71</v>
      </c>
      <c r="BO5" s="3" t="s">
        <v>72</v>
      </c>
      <c r="BP5" s="3" t="s">
        <v>61</v>
      </c>
      <c r="BQ5" s="3" t="s">
        <v>62</v>
      </c>
      <c r="BR5" s="3" t="s">
        <v>63</v>
      </c>
      <c r="BS5" s="3" t="s">
        <v>64</v>
      </c>
      <c r="BT5" s="3" t="s">
        <v>65</v>
      </c>
      <c r="BU5" s="3" t="s">
        <v>66</v>
      </c>
      <c r="BV5" s="3" t="s">
        <v>67</v>
      </c>
      <c r="BW5" s="3" t="s">
        <v>68</v>
      </c>
    </row>
    <row r="6" spans="1:75" ht="12.75">
      <c r="A6" s="5" t="s">
        <v>0</v>
      </c>
      <c r="B6" s="6" t="s">
        <v>73</v>
      </c>
      <c r="C6" s="65">
        <v>1088.1982408588246</v>
      </c>
      <c r="D6" s="65">
        <v>188.7611846561261</v>
      </c>
      <c r="E6" s="65"/>
      <c r="F6" s="66"/>
      <c r="G6" s="66"/>
      <c r="H6" s="65"/>
      <c r="I6" s="65">
        <v>66.2675363138913</v>
      </c>
      <c r="J6" s="65">
        <v>7334.113142449963</v>
      </c>
      <c r="K6" s="65">
        <v>25.2443159677792</v>
      </c>
      <c r="L6" s="65">
        <v>0.08729578143821806</v>
      </c>
      <c r="M6" s="66"/>
      <c r="N6" s="66"/>
      <c r="O6" s="66"/>
      <c r="P6" s="65">
        <v>3.875175733688424E-19</v>
      </c>
      <c r="Q6" s="65">
        <v>63.24696064649663</v>
      </c>
      <c r="R6" s="66"/>
      <c r="S6" s="66"/>
      <c r="T6" s="66"/>
      <c r="U6" s="66"/>
      <c r="V6" s="66"/>
      <c r="W6" s="66"/>
      <c r="X6" s="66"/>
      <c r="Y6" s="66"/>
      <c r="Z6" s="66"/>
      <c r="AA6" s="66"/>
      <c r="AB6" s="65">
        <v>2.237874990467974</v>
      </c>
      <c r="AC6" s="65">
        <v>3.8852934510569135</v>
      </c>
      <c r="AD6" s="65">
        <v>26.99443961928211</v>
      </c>
      <c r="AE6" s="66"/>
      <c r="AF6" s="66"/>
      <c r="AG6" s="65">
        <v>0.22583196279175002</v>
      </c>
      <c r="AH6" s="66"/>
      <c r="AI6" s="66"/>
      <c r="AJ6" s="65">
        <v>1.7634649913011934E-06</v>
      </c>
      <c r="AK6" s="65">
        <v>0.765704768665264</v>
      </c>
      <c r="AL6" s="66"/>
      <c r="AM6" s="65">
        <v>0.06364751146515382</v>
      </c>
      <c r="AN6" s="66"/>
      <c r="AO6" s="65">
        <v>0.0788084332693811</v>
      </c>
      <c r="AP6" s="65"/>
      <c r="AQ6" s="65"/>
      <c r="AR6" s="66"/>
      <c r="AS6" s="66"/>
      <c r="AT6" s="66"/>
      <c r="AU6" s="65">
        <v>29.902394853531234</v>
      </c>
      <c r="AV6" s="66"/>
      <c r="AW6" s="65"/>
      <c r="AX6" s="65">
        <v>17.860513373452253</v>
      </c>
      <c r="AY6" s="65">
        <v>0.07202887825670132</v>
      </c>
      <c r="AZ6" s="65">
        <v>0</v>
      </c>
      <c r="BA6" s="65">
        <v>694.233560925915</v>
      </c>
      <c r="BB6" s="66"/>
      <c r="BC6" s="65">
        <v>0.29863194336038357</v>
      </c>
      <c r="BD6" s="65">
        <v>0.18539327416820206</v>
      </c>
      <c r="BE6" s="65">
        <v>64.9708086733838</v>
      </c>
      <c r="BF6" s="65">
        <v>31.20712691124924</v>
      </c>
      <c r="BG6" s="65">
        <v>14.90957622575276</v>
      </c>
      <c r="BH6" s="65">
        <v>35.150620014925494</v>
      </c>
      <c r="BI6" s="65">
        <v>0.6601871685303592</v>
      </c>
      <c r="BJ6" s="65">
        <v>971.5001589709854</v>
      </c>
      <c r="BK6" s="65">
        <v>2.4712489084495775</v>
      </c>
      <c r="BL6" s="65">
        <v>4.835783056901559</v>
      </c>
      <c r="BM6" s="65">
        <v>0.07844411284406728</v>
      </c>
      <c r="BN6" s="65">
        <v>5.998505006807342</v>
      </c>
      <c r="BO6" s="65">
        <v>273.4510928047197</v>
      </c>
      <c r="BP6" s="65">
        <v>9730.360272732101</v>
      </c>
      <c r="BQ6" s="66"/>
      <c r="BR6" s="66"/>
      <c r="BS6" s="66"/>
      <c r="BT6" s="65">
        <v>55.66685279068716</v>
      </c>
      <c r="BU6" s="66"/>
      <c r="BV6" s="66"/>
      <c r="BW6" s="66"/>
    </row>
    <row r="7" spans="1:75" ht="12.75">
      <c r="A7" s="5" t="s">
        <v>1</v>
      </c>
      <c r="B7" s="6" t="s">
        <v>74</v>
      </c>
      <c r="C7" s="65">
        <v>2.2578797927431493</v>
      </c>
      <c r="D7" s="65">
        <v>2123.2936726972134</v>
      </c>
      <c r="E7" s="66"/>
      <c r="F7" s="65"/>
      <c r="G7" s="66"/>
      <c r="H7" s="66"/>
      <c r="I7" s="66"/>
      <c r="J7" s="65">
        <v>3364.401023599348</v>
      </c>
      <c r="K7" s="65">
        <v>1.3815493292986234</v>
      </c>
      <c r="L7" s="65">
        <v>3.0998927773525584</v>
      </c>
      <c r="M7" s="65">
        <v>233.48537780845797</v>
      </c>
      <c r="N7" s="65">
        <v>65.77362308662966</v>
      </c>
      <c r="O7" s="65">
        <v>1.3992524912150834</v>
      </c>
      <c r="P7" s="65">
        <v>0.5816019008383189</v>
      </c>
      <c r="Q7" s="65">
        <v>33.89040541200762</v>
      </c>
      <c r="R7" s="65">
        <v>278.49737563020994</v>
      </c>
      <c r="S7" s="65">
        <v>0.23732963979052948</v>
      </c>
      <c r="T7" s="65">
        <v>3.4637061280925834</v>
      </c>
      <c r="U7" s="66"/>
      <c r="V7" s="66"/>
      <c r="W7" s="66"/>
      <c r="X7" s="65">
        <v>3.543074788164625</v>
      </c>
      <c r="Y7" s="65">
        <v>0.36302855152010477</v>
      </c>
      <c r="Z7" s="66"/>
      <c r="AA7" s="65">
        <v>4.451567570068987</v>
      </c>
      <c r="AB7" s="65">
        <v>23.24869949634554</v>
      </c>
      <c r="AC7" s="65">
        <v>0</v>
      </c>
      <c r="AD7" s="65"/>
      <c r="AE7" s="66"/>
      <c r="AF7" s="66"/>
      <c r="AG7" s="65">
        <v>5.179758845154353</v>
      </c>
      <c r="AH7" s="66"/>
      <c r="AI7" s="66"/>
      <c r="AJ7" s="66"/>
      <c r="AK7" s="66"/>
      <c r="AL7" s="66"/>
      <c r="AM7" s="66"/>
      <c r="AN7" s="66"/>
      <c r="AO7" s="66"/>
      <c r="AP7" s="66"/>
      <c r="AQ7" s="66"/>
      <c r="AR7" s="66"/>
      <c r="AS7" s="66"/>
      <c r="AT7" s="66"/>
      <c r="AU7" s="65">
        <v>0</v>
      </c>
      <c r="AV7" s="66"/>
      <c r="AW7" s="66"/>
      <c r="AX7" s="65">
        <v>2.5420907520651497</v>
      </c>
      <c r="AY7" s="66"/>
      <c r="AZ7" s="66"/>
      <c r="BA7" s="65">
        <v>9.397949619674373</v>
      </c>
      <c r="BB7" s="66"/>
      <c r="BC7" s="65">
        <v>1.0698548462849413</v>
      </c>
      <c r="BD7" s="66"/>
      <c r="BE7" s="65">
        <v>82.91490531093908</v>
      </c>
      <c r="BF7" s="65">
        <v>0</v>
      </c>
      <c r="BG7" s="65">
        <v>1.1270315167974831</v>
      </c>
      <c r="BH7" s="65">
        <v>1.0820937127064676</v>
      </c>
      <c r="BI7" s="65">
        <v>3.101467897452856</v>
      </c>
      <c r="BJ7" s="65">
        <v>4730.043227093605</v>
      </c>
      <c r="BK7" s="65">
        <v>37.415493714455096</v>
      </c>
      <c r="BL7" s="65">
        <v>24.03161046045728</v>
      </c>
      <c r="BM7" s="66"/>
      <c r="BN7" s="66"/>
      <c r="BO7" s="65">
        <v>87.70136450855152</v>
      </c>
      <c r="BP7" s="65">
        <v>3075.6598578967387</v>
      </c>
      <c r="BQ7" s="66"/>
      <c r="BR7" s="66"/>
      <c r="BS7" s="66"/>
      <c r="BT7" s="66"/>
      <c r="BU7" s="66"/>
      <c r="BV7" s="66"/>
      <c r="BW7" s="66"/>
    </row>
    <row r="8" spans="1:75" ht="12.75">
      <c r="A8" s="5">
        <v>211</v>
      </c>
      <c r="B8" s="6" t="s">
        <v>75</v>
      </c>
      <c r="C8" s="66"/>
      <c r="D8" s="65">
        <v>3.8862905962804013</v>
      </c>
      <c r="E8" s="65">
        <v>10990.915199908279</v>
      </c>
      <c r="F8" s="65">
        <v>187.13217153328821</v>
      </c>
      <c r="G8" s="65">
        <v>24.94648843810912</v>
      </c>
      <c r="H8" s="65">
        <v>18176.30107094528</v>
      </c>
      <c r="I8" s="66"/>
      <c r="J8" s="65">
        <v>73.5428031952994</v>
      </c>
      <c r="K8" s="65">
        <v>11.892033984685682</v>
      </c>
      <c r="L8" s="65">
        <v>2.822866090432889</v>
      </c>
      <c r="M8" s="65">
        <v>13.49277644209043</v>
      </c>
      <c r="N8" s="65">
        <v>36.031616306616186</v>
      </c>
      <c r="O8" s="65">
        <v>9.565417360964759</v>
      </c>
      <c r="P8" s="65">
        <v>218141.44006627912</v>
      </c>
      <c r="Q8" s="65">
        <v>5266.02811622925</v>
      </c>
      <c r="R8" s="65">
        <v>53.82722402447247</v>
      </c>
      <c r="S8" s="65">
        <v>60.62449269350256</v>
      </c>
      <c r="T8" s="65">
        <v>29.829448576573885</v>
      </c>
      <c r="U8" s="65">
        <v>28.905680280440446</v>
      </c>
      <c r="V8" s="65">
        <v>14.176368968232891</v>
      </c>
      <c r="W8" s="65">
        <v>13.034612811927833</v>
      </c>
      <c r="X8" s="65">
        <v>5.067836807001897</v>
      </c>
      <c r="Y8" s="65">
        <v>33.42741032745517</v>
      </c>
      <c r="Z8" s="65">
        <v>13.239013242008449</v>
      </c>
      <c r="AA8" s="65">
        <v>19.10264644674207</v>
      </c>
      <c r="AB8" s="65">
        <v>8.74180807785942</v>
      </c>
      <c r="AC8" s="66"/>
      <c r="AD8" s="65">
        <v>0.05679380487994978</v>
      </c>
      <c r="AE8" s="66"/>
      <c r="AF8" s="66"/>
      <c r="AG8" s="66"/>
      <c r="AH8" s="66"/>
      <c r="AI8" s="66"/>
      <c r="AJ8" s="65">
        <v>2152.6828833758564</v>
      </c>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5">
        <v>20.289754524578424</v>
      </c>
      <c r="BM8" s="66"/>
      <c r="BN8" s="65">
        <v>2223.34406068736</v>
      </c>
      <c r="BO8" s="66"/>
      <c r="BP8" s="66"/>
      <c r="BQ8" s="66"/>
      <c r="BR8" s="66"/>
      <c r="BS8" s="66"/>
      <c r="BT8" s="65">
        <v>98.83195440945137</v>
      </c>
      <c r="BU8" s="66"/>
      <c r="BV8" s="66"/>
      <c r="BW8" s="66"/>
    </row>
    <row r="9" spans="1:75" ht="12.75">
      <c r="A9" s="5">
        <v>212</v>
      </c>
      <c r="B9" s="6" t="s">
        <v>76</v>
      </c>
      <c r="C9" s="65">
        <v>31.157601326648035</v>
      </c>
      <c r="D9" s="65">
        <v>0.465643447640927</v>
      </c>
      <c r="E9" s="66"/>
      <c r="F9" s="65">
        <v>423.6148328449109</v>
      </c>
      <c r="G9" s="65">
        <v>15.739806278370823</v>
      </c>
      <c r="H9" s="65">
        <v>872.1299930420527</v>
      </c>
      <c r="I9" s="65">
        <v>204.67868676737353</v>
      </c>
      <c r="J9" s="65">
        <v>47.409181498931936</v>
      </c>
      <c r="K9" s="65">
        <v>3.5428758870690498</v>
      </c>
      <c r="L9" s="65">
        <v>0.13020051236333907</v>
      </c>
      <c r="M9" s="65">
        <v>0.2793820067171445</v>
      </c>
      <c r="N9" s="65">
        <v>76.56531696345482</v>
      </c>
      <c r="O9" s="66"/>
      <c r="P9" s="65">
        <v>58.57537074355371</v>
      </c>
      <c r="Q9" s="65">
        <v>557.9575995081378</v>
      </c>
      <c r="R9" s="65">
        <v>1.5942909613301801</v>
      </c>
      <c r="S9" s="65">
        <v>813.8429525695997</v>
      </c>
      <c r="T9" s="65">
        <v>1450.0330095955944</v>
      </c>
      <c r="U9" s="65">
        <v>37.31522157209402</v>
      </c>
      <c r="V9" s="65">
        <v>22.481363832358323</v>
      </c>
      <c r="W9" s="65">
        <v>40.67479360975689</v>
      </c>
      <c r="X9" s="65">
        <v>49.574532241158394</v>
      </c>
      <c r="Y9" s="65">
        <v>506.8209919212783</v>
      </c>
      <c r="Z9" s="65">
        <v>0.7325544272296077</v>
      </c>
      <c r="AA9" s="65">
        <v>0.7882316211205769</v>
      </c>
      <c r="AB9" s="65">
        <v>62.677964924396406</v>
      </c>
      <c r="AC9" s="65">
        <v>6.931073847052842</v>
      </c>
      <c r="AD9" s="65">
        <v>4.572908597672807</v>
      </c>
      <c r="AE9" s="66"/>
      <c r="AF9" s="65">
        <v>1.9303592698094443</v>
      </c>
      <c r="AG9" s="65">
        <v>1.3475182161859116</v>
      </c>
      <c r="AH9" s="66"/>
      <c r="AI9" s="66"/>
      <c r="AJ9" s="66"/>
      <c r="AK9" s="65"/>
      <c r="AL9" s="66"/>
      <c r="AM9" s="66"/>
      <c r="AN9" s="66"/>
      <c r="AO9" s="65">
        <v>0.42502485001061346</v>
      </c>
      <c r="AP9" s="66"/>
      <c r="AQ9" s="65">
        <v>0.10741359078384922</v>
      </c>
      <c r="AR9" s="66"/>
      <c r="AS9" s="66"/>
      <c r="AT9" s="66"/>
      <c r="AU9" s="65">
        <v>16.915014270079503</v>
      </c>
      <c r="AV9" s="65">
        <v>0.06521353902767638</v>
      </c>
      <c r="AW9" s="66"/>
      <c r="AX9" s="65">
        <v>79.83824243072299</v>
      </c>
      <c r="AY9" s="65">
        <v>0.5027959725219181</v>
      </c>
      <c r="AZ9" s="65"/>
      <c r="BA9" s="66"/>
      <c r="BB9" s="66"/>
      <c r="BC9" s="66"/>
      <c r="BD9" s="66"/>
      <c r="BE9" s="65">
        <v>4.353185233351223E-05</v>
      </c>
      <c r="BF9" s="65">
        <v>1.6920423967225635</v>
      </c>
      <c r="BG9" s="66"/>
      <c r="BH9" s="65">
        <v>0</v>
      </c>
      <c r="BI9" s="65">
        <v>0</v>
      </c>
      <c r="BJ9" s="65">
        <v>5.38528722300944</v>
      </c>
      <c r="BK9" s="65">
        <v>9.972615542222343</v>
      </c>
      <c r="BL9" s="66"/>
      <c r="BM9" s="65">
        <v>10.986177799444215</v>
      </c>
      <c r="BN9" s="65">
        <v>292.7250539731339</v>
      </c>
      <c r="BO9" s="65">
        <v>341.5430951240434</v>
      </c>
      <c r="BP9" s="65">
        <v>77.14318133065638</v>
      </c>
      <c r="BQ9" s="65">
        <v>27.380117148251355</v>
      </c>
      <c r="BR9" s="67"/>
      <c r="BS9" s="66"/>
      <c r="BT9" s="66"/>
      <c r="BU9" s="66"/>
      <c r="BV9" s="66"/>
      <c r="BW9" s="66"/>
    </row>
    <row r="10" spans="1:75" ht="12.75">
      <c r="A10" s="5">
        <v>22</v>
      </c>
      <c r="B10" s="6" t="s">
        <v>78</v>
      </c>
      <c r="C10" s="65">
        <v>28.21068273252066</v>
      </c>
      <c r="D10" s="65">
        <v>0.3234568714173315</v>
      </c>
      <c r="E10" s="65">
        <v>9.605569428528705</v>
      </c>
      <c r="F10" s="65">
        <v>8.00801792397472</v>
      </c>
      <c r="G10" s="65">
        <v>7.528750335359595</v>
      </c>
      <c r="H10" s="65">
        <v>1.2952947075454393</v>
      </c>
      <c r="I10" s="65">
        <v>23.537982335390417</v>
      </c>
      <c r="J10" s="65">
        <v>43.31111759485646</v>
      </c>
      <c r="K10" s="65">
        <v>6.389002845167896</v>
      </c>
      <c r="L10" s="65">
        <v>1.0112028426418147</v>
      </c>
      <c r="M10" s="65">
        <v>6.1629728667443056</v>
      </c>
      <c r="N10" s="65">
        <v>15.009549713634728</v>
      </c>
      <c r="O10" s="65">
        <v>5.281195797073922</v>
      </c>
      <c r="P10" s="65">
        <v>12.523151882431096</v>
      </c>
      <c r="Q10" s="65">
        <v>40.34455851370869</v>
      </c>
      <c r="R10" s="65">
        <v>20.003139345412293</v>
      </c>
      <c r="S10" s="65">
        <v>13.115008470846856</v>
      </c>
      <c r="T10" s="65">
        <v>22.138372057155014</v>
      </c>
      <c r="U10" s="65">
        <v>18.29994137199469</v>
      </c>
      <c r="V10" s="65">
        <v>10.18378412428865</v>
      </c>
      <c r="W10" s="65">
        <v>14.71388636681817</v>
      </c>
      <c r="X10" s="65">
        <v>3.8780122847657172</v>
      </c>
      <c r="Y10" s="65">
        <v>10.466918589978595</v>
      </c>
      <c r="Z10" s="65">
        <v>4.778771584979557</v>
      </c>
      <c r="AA10" s="65">
        <v>4.3471857972134575</v>
      </c>
      <c r="AB10" s="65">
        <v>5.376346161053853</v>
      </c>
      <c r="AC10" s="65">
        <v>36.871301072757454</v>
      </c>
      <c r="AD10" s="65">
        <v>103.0404101949785</v>
      </c>
      <c r="AE10" s="65">
        <v>2.61837246885293</v>
      </c>
      <c r="AF10" s="65">
        <v>0.9086717714788883</v>
      </c>
      <c r="AG10" s="65">
        <v>1.2097800348709782</v>
      </c>
      <c r="AH10" s="65">
        <v>3.3460581256180344</v>
      </c>
      <c r="AI10" s="65">
        <v>1.383593774184304</v>
      </c>
      <c r="AJ10" s="65">
        <v>8.295519405346758</v>
      </c>
      <c r="AK10" s="65">
        <v>6.657036633050587</v>
      </c>
      <c r="AL10" s="65">
        <v>24.155637508404922</v>
      </c>
      <c r="AM10" s="65">
        <v>6.352967845784738</v>
      </c>
      <c r="AN10" s="65">
        <v>3.4175571448120134</v>
      </c>
      <c r="AO10" s="65">
        <v>38.109477394723854</v>
      </c>
      <c r="AP10" s="65">
        <v>4.326956685658377</v>
      </c>
      <c r="AQ10" s="65">
        <v>13.44068239068034</v>
      </c>
      <c r="AR10" s="65">
        <v>22.092350216757392</v>
      </c>
      <c r="AS10" s="65">
        <v>4.4480235450915595</v>
      </c>
      <c r="AT10" s="65">
        <v>0.9865956508079112</v>
      </c>
      <c r="AU10" s="65">
        <v>245.4091284031847</v>
      </c>
      <c r="AV10" s="65">
        <v>10.26358761353357</v>
      </c>
      <c r="AW10" s="65">
        <v>3.722890070188223</v>
      </c>
      <c r="AX10" s="65">
        <v>33.926741536322105</v>
      </c>
      <c r="AY10" s="65">
        <v>3.598677069826067</v>
      </c>
      <c r="AZ10" s="65">
        <v>35.03489465028594</v>
      </c>
      <c r="BA10" s="65">
        <v>17.831419646172886</v>
      </c>
      <c r="BB10" s="65">
        <v>7.280779023663769</v>
      </c>
      <c r="BC10" s="65">
        <v>5.472463191039746</v>
      </c>
      <c r="BD10" s="65">
        <v>15.861022671581697</v>
      </c>
      <c r="BE10" s="65">
        <v>38.15845938674285</v>
      </c>
      <c r="BF10" s="65">
        <v>6.521628421611215</v>
      </c>
      <c r="BG10" s="65">
        <v>2.292428760451166</v>
      </c>
      <c r="BH10" s="65">
        <v>15.908695621942783</v>
      </c>
      <c r="BI10" s="65">
        <v>18.1132838554363</v>
      </c>
      <c r="BJ10" s="65">
        <v>78.5123149876703</v>
      </c>
      <c r="BK10" s="65">
        <v>42.68574585779385</v>
      </c>
      <c r="BL10" s="65">
        <v>0.6957938271155608</v>
      </c>
      <c r="BM10" s="65">
        <v>25.793502399831116</v>
      </c>
      <c r="BN10" s="65">
        <v>53.55526460006784</v>
      </c>
      <c r="BO10" s="65">
        <v>184.7651964059598</v>
      </c>
      <c r="BP10" s="65">
        <v>1343.87202698209</v>
      </c>
      <c r="BQ10" s="66"/>
      <c r="BR10" s="66"/>
      <c r="BS10" s="66"/>
      <c r="BT10" s="66"/>
      <c r="BU10" s="66"/>
      <c r="BV10" s="66"/>
      <c r="BW10" s="66"/>
    </row>
    <row r="11" spans="1:75" ht="12.75">
      <c r="A11" s="5" t="s">
        <v>7</v>
      </c>
      <c r="B11" s="6" t="s">
        <v>80</v>
      </c>
      <c r="C11" s="65">
        <v>548.8808401497154</v>
      </c>
      <c r="D11" s="65">
        <v>16.629399359802967</v>
      </c>
      <c r="E11" s="66"/>
      <c r="F11" s="66"/>
      <c r="G11" s="66"/>
      <c r="H11" s="66"/>
      <c r="I11" s="66"/>
      <c r="J11" s="65">
        <v>13330.330688156904</v>
      </c>
      <c r="K11" s="65">
        <v>2.9314996953103836</v>
      </c>
      <c r="L11" s="65">
        <v>58.443231935046754</v>
      </c>
      <c r="M11" s="65">
        <v>0.9044142062207448</v>
      </c>
      <c r="N11" s="65">
        <v>192.3523489053281</v>
      </c>
      <c r="O11" s="65">
        <v>0.4551922369188745</v>
      </c>
      <c r="P11" s="65">
        <v>6.021686107927935</v>
      </c>
      <c r="Q11" s="65">
        <v>623.4754027250317</v>
      </c>
      <c r="R11" s="65">
        <v>18.67376766609392</v>
      </c>
      <c r="S11" s="65">
        <v>3.8528394901140777</v>
      </c>
      <c r="T11" s="65"/>
      <c r="U11" s="66"/>
      <c r="V11" s="66"/>
      <c r="W11" s="66"/>
      <c r="X11" s="66"/>
      <c r="Y11" s="66"/>
      <c r="Z11" s="65">
        <v>4.57744154727015</v>
      </c>
      <c r="AA11" s="65">
        <v>48.34657385184817</v>
      </c>
      <c r="AB11" s="65">
        <v>26.214257981389743</v>
      </c>
      <c r="AC11" s="65">
        <v>14.930881148742657</v>
      </c>
      <c r="AD11" s="65">
        <v>4.829977846785136</v>
      </c>
      <c r="AE11" s="65">
        <v>61.602516562808525</v>
      </c>
      <c r="AF11" s="66"/>
      <c r="AG11" s="65">
        <v>6.963735743994948</v>
      </c>
      <c r="AH11" s="66"/>
      <c r="AI11" s="66"/>
      <c r="AJ11" s="66"/>
      <c r="AK11" s="65">
        <v>4.482843253887994</v>
      </c>
      <c r="AL11" s="66"/>
      <c r="AM11" s="65">
        <v>9.454224007511892</v>
      </c>
      <c r="AN11" s="65">
        <v>26.045686069086003</v>
      </c>
      <c r="AO11" s="66"/>
      <c r="AP11" s="66"/>
      <c r="AQ11" s="66"/>
      <c r="AR11" s="66"/>
      <c r="AS11" s="66"/>
      <c r="AT11" s="66"/>
      <c r="AU11" s="66"/>
      <c r="AV11" s="66"/>
      <c r="AW11" s="66"/>
      <c r="AX11" s="65">
        <v>60.34256399964985</v>
      </c>
      <c r="AY11" s="66"/>
      <c r="AZ11" s="65">
        <v>0</v>
      </c>
      <c r="BA11" s="65">
        <v>0.18073010388340363</v>
      </c>
      <c r="BB11" s="66"/>
      <c r="BC11" s="65">
        <v>3.1719068138428046</v>
      </c>
      <c r="BD11" s="65">
        <v>0.07559608326921384</v>
      </c>
      <c r="BE11" s="65">
        <v>416.0140798162055</v>
      </c>
      <c r="BF11" s="65">
        <v>132.41777257860633</v>
      </c>
      <c r="BG11" s="65">
        <v>6.705893379149422</v>
      </c>
      <c r="BH11" s="65">
        <v>16.435546679022146</v>
      </c>
      <c r="BI11" s="65">
        <v>8.382037691294084</v>
      </c>
      <c r="BJ11" s="65">
        <v>8573.362543353333</v>
      </c>
      <c r="BK11" s="65">
        <v>54.37924744591675</v>
      </c>
      <c r="BL11" s="65">
        <v>36.774867190164144</v>
      </c>
      <c r="BM11" s="65">
        <v>41.87694544901472</v>
      </c>
      <c r="BN11" s="65">
        <v>113.4432233065155</v>
      </c>
      <c r="BO11" s="65">
        <v>1227.3300742878685</v>
      </c>
      <c r="BP11" s="65">
        <v>33075.69928159928</v>
      </c>
      <c r="BQ11" s="66"/>
      <c r="BR11" s="66"/>
      <c r="BS11" s="66"/>
      <c r="BT11" s="65">
        <v>8.501729288294682</v>
      </c>
      <c r="BU11" s="66"/>
      <c r="BV11" s="66"/>
      <c r="BW11" s="66"/>
    </row>
    <row r="12" spans="1:75" ht="12.75">
      <c r="A12" s="5" t="s">
        <v>8</v>
      </c>
      <c r="B12" s="6" t="s">
        <v>81</v>
      </c>
      <c r="C12" s="65">
        <v>56.42114065812829</v>
      </c>
      <c r="D12" s="65">
        <v>21.61713130326874</v>
      </c>
      <c r="E12" s="66"/>
      <c r="F12" s="65">
        <v>2.665961933630061</v>
      </c>
      <c r="G12" s="66"/>
      <c r="H12" s="65">
        <v>0.5544931617561882</v>
      </c>
      <c r="I12" s="65">
        <v>414.71514501428</v>
      </c>
      <c r="J12" s="65">
        <v>36.19602231253849</v>
      </c>
      <c r="K12" s="65">
        <v>2353.1828613480975</v>
      </c>
      <c r="L12" s="65">
        <v>1173.3887033314195</v>
      </c>
      <c r="M12" s="65">
        <v>3.5479587789250893</v>
      </c>
      <c r="N12" s="65">
        <v>140.218419148882</v>
      </c>
      <c r="O12" s="65">
        <v>103.21204218646022</v>
      </c>
      <c r="P12" s="65">
        <v>0.15295975838157738</v>
      </c>
      <c r="Q12" s="65">
        <v>10.410852422062506</v>
      </c>
      <c r="R12" s="65">
        <v>789.2463996272161</v>
      </c>
      <c r="S12" s="65">
        <v>47.64435650389117</v>
      </c>
      <c r="T12" s="65">
        <v>1.0351328797915222</v>
      </c>
      <c r="U12" s="65">
        <v>21.516563482936633</v>
      </c>
      <c r="V12" s="65">
        <v>43.76873715159215</v>
      </c>
      <c r="W12" s="65">
        <v>14.178126063794148</v>
      </c>
      <c r="X12" s="65">
        <v>4.74364396434758</v>
      </c>
      <c r="Y12" s="65">
        <v>1448.027291625221</v>
      </c>
      <c r="Z12" s="65">
        <v>87.39441973067261</v>
      </c>
      <c r="AA12" s="65">
        <v>1036.8242959897893</v>
      </c>
      <c r="AB12" s="65">
        <v>363.3600818323146</v>
      </c>
      <c r="AC12" s="65">
        <v>266.8702594367725</v>
      </c>
      <c r="AD12" s="65">
        <v>180.57315723687597</v>
      </c>
      <c r="AE12" s="65">
        <v>1.1545631280887627</v>
      </c>
      <c r="AF12" s="66"/>
      <c r="AG12" s="65">
        <v>34.60086588314905</v>
      </c>
      <c r="AH12" s="65">
        <v>4.012834403313673</v>
      </c>
      <c r="AI12" s="66"/>
      <c r="AJ12" s="65">
        <v>8.178708023525887</v>
      </c>
      <c r="AK12" s="65">
        <v>5.479603346757423</v>
      </c>
      <c r="AL12" s="66"/>
      <c r="AM12" s="65">
        <v>3.545911577098643</v>
      </c>
      <c r="AN12" s="65">
        <v>54.3858737306913</v>
      </c>
      <c r="AO12" s="65">
        <v>4.36323180081544</v>
      </c>
      <c r="AP12" s="65">
        <v>0.15615716457352197</v>
      </c>
      <c r="AQ12" s="65">
        <v>63.493833554236865</v>
      </c>
      <c r="AR12" s="65">
        <v>22.08122288066931</v>
      </c>
      <c r="AS12" s="65">
        <v>2.0414315987839453</v>
      </c>
      <c r="AT12" s="65"/>
      <c r="AU12" s="65">
        <v>59.01423729687749</v>
      </c>
      <c r="AV12" s="65">
        <v>4.74442461774637</v>
      </c>
      <c r="AW12" s="65">
        <v>0.956615942213226</v>
      </c>
      <c r="AX12" s="65">
        <v>53.056341509745806</v>
      </c>
      <c r="AY12" s="65"/>
      <c r="AZ12" s="65">
        <v>3.5010001711690713</v>
      </c>
      <c r="BA12" s="65">
        <v>58.04641466279374</v>
      </c>
      <c r="BB12" s="65">
        <v>0.05177914651432767</v>
      </c>
      <c r="BC12" s="65">
        <v>8.274966909899465</v>
      </c>
      <c r="BD12" s="65">
        <v>9.773125968390964</v>
      </c>
      <c r="BE12" s="65">
        <v>564.713844117661</v>
      </c>
      <c r="BF12" s="65">
        <v>52.55268219014386</v>
      </c>
      <c r="BG12" s="65">
        <v>24.55620194013895</v>
      </c>
      <c r="BH12" s="65">
        <v>23.16854341187864</v>
      </c>
      <c r="BI12" s="65">
        <v>455.01380801154056</v>
      </c>
      <c r="BJ12" s="65">
        <v>208.03363736401843</v>
      </c>
      <c r="BK12" s="65">
        <v>372.5791213629685</v>
      </c>
      <c r="BL12" s="66"/>
      <c r="BM12" s="65">
        <v>259.53497226124597</v>
      </c>
      <c r="BN12" s="65">
        <v>36.39008360815841</v>
      </c>
      <c r="BO12" s="65">
        <v>393.8327223016305</v>
      </c>
      <c r="BP12" s="65">
        <v>12921.857182683514</v>
      </c>
      <c r="BQ12" s="65">
        <v>463.8000743722378</v>
      </c>
      <c r="BR12" s="67"/>
      <c r="BS12" s="66"/>
      <c r="BT12" s="66"/>
      <c r="BU12" s="65">
        <v>2.4183477203130925</v>
      </c>
      <c r="BV12" s="65">
        <v>3.1916725748788837</v>
      </c>
      <c r="BW12" s="65">
        <v>0.4757368586215941</v>
      </c>
    </row>
    <row r="13" spans="1:75" ht="12.75">
      <c r="A13" s="5" t="s">
        <v>9</v>
      </c>
      <c r="B13" s="6" t="s">
        <v>82</v>
      </c>
      <c r="C13" s="65">
        <v>37.30732846984369</v>
      </c>
      <c r="D13" s="65">
        <v>0.46331027147831244</v>
      </c>
      <c r="E13" s="65">
        <v>0.9742619552692637</v>
      </c>
      <c r="F13" s="66"/>
      <c r="G13" s="66"/>
      <c r="H13" s="65">
        <v>1.0916349042429798</v>
      </c>
      <c r="I13" s="65">
        <v>3.592699133069985</v>
      </c>
      <c r="J13" s="65">
        <v>1.789520352427496</v>
      </c>
      <c r="K13" s="65">
        <v>564.5277595823188</v>
      </c>
      <c r="L13" s="65">
        <v>179.47196195918355</v>
      </c>
      <c r="M13" s="65">
        <v>4.525852915002441</v>
      </c>
      <c r="N13" s="65">
        <v>68.89947618685194</v>
      </c>
      <c r="O13" s="65">
        <v>756.7182826514477</v>
      </c>
      <c r="P13" s="65">
        <v>2.169774677649567</v>
      </c>
      <c r="Q13" s="65">
        <v>0.7142633227415076</v>
      </c>
      <c r="R13" s="65">
        <v>0.21215317088929717</v>
      </c>
      <c r="S13" s="65">
        <v>1.8109098597292265E-06</v>
      </c>
      <c r="T13" s="65">
        <v>0.35361111850361626</v>
      </c>
      <c r="U13" s="65">
        <v>0.7635076193131185</v>
      </c>
      <c r="V13" s="65">
        <v>8.153295809713477E-06</v>
      </c>
      <c r="W13" s="65">
        <v>1.0731375890161972</v>
      </c>
      <c r="X13" s="65">
        <v>2.7148132288129974E-06</v>
      </c>
      <c r="Y13" s="65">
        <v>593.343892537131</v>
      </c>
      <c r="Z13" s="65">
        <v>15.560129571768007</v>
      </c>
      <c r="AA13" s="65">
        <v>1.4014899074646046</v>
      </c>
      <c r="AB13" s="65">
        <v>44.72694192065719</v>
      </c>
      <c r="AC13" s="65">
        <v>21.599741781381347</v>
      </c>
      <c r="AD13" s="65">
        <v>130.98220574901575</v>
      </c>
      <c r="AE13" s="65">
        <v>0.13795702759701142</v>
      </c>
      <c r="AF13" s="65">
        <v>0.5228139652471807</v>
      </c>
      <c r="AG13" s="65">
        <v>9.033895251558159E-07</v>
      </c>
      <c r="AH13" s="65">
        <v>1.549249976350083</v>
      </c>
      <c r="AI13" s="66"/>
      <c r="AJ13" s="65">
        <v>1.4313203018402743</v>
      </c>
      <c r="AK13" s="65">
        <v>0.5483141919181478</v>
      </c>
      <c r="AL13" s="65">
        <v>26.637029044364887</v>
      </c>
      <c r="AM13" s="65">
        <v>5.724074294767133</v>
      </c>
      <c r="AN13" s="65">
        <v>1.0337490476716122</v>
      </c>
      <c r="AO13" s="65">
        <v>7.223996847555889</v>
      </c>
      <c r="AP13" s="65">
        <v>4.295956456369506</v>
      </c>
      <c r="AQ13" s="65">
        <v>17.99849348161421</v>
      </c>
      <c r="AR13" s="65">
        <v>3.116524433268184</v>
      </c>
      <c r="AS13" s="65">
        <v>4.486783427754665</v>
      </c>
      <c r="AT13" s="65">
        <v>0.7327834920596101</v>
      </c>
      <c r="AU13" s="65">
        <v>16.337393290199635</v>
      </c>
      <c r="AV13" s="65">
        <v>3.375641833338745</v>
      </c>
      <c r="AW13" s="65">
        <v>9.456381331348368</v>
      </c>
      <c r="AX13" s="65">
        <v>29.48215316463422</v>
      </c>
      <c r="AY13" s="65">
        <v>2.8385071908226744</v>
      </c>
      <c r="AZ13" s="66"/>
      <c r="BA13" s="65">
        <v>46.978221349893175</v>
      </c>
      <c r="BB13" s="65">
        <v>1.408041130272079</v>
      </c>
      <c r="BC13" s="65">
        <v>8.246824534248844</v>
      </c>
      <c r="BD13" s="65">
        <v>28.692340099745756</v>
      </c>
      <c r="BE13" s="65">
        <v>165.87901220247255</v>
      </c>
      <c r="BF13" s="65">
        <v>37.95172775562273</v>
      </c>
      <c r="BG13" s="65">
        <v>25.734369269487342</v>
      </c>
      <c r="BH13" s="65">
        <v>4.992926279470522</v>
      </c>
      <c r="BI13" s="65">
        <v>1.7831530305331407</v>
      </c>
      <c r="BJ13" s="65">
        <v>5.133855223902739</v>
      </c>
      <c r="BK13" s="65">
        <v>104.8904880421921</v>
      </c>
      <c r="BL13" s="65">
        <v>20.21729376688795</v>
      </c>
      <c r="BM13" s="65">
        <v>21.021532776997617</v>
      </c>
      <c r="BN13" s="65">
        <v>5.534468558655423E-06</v>
      </c>
      <c r="BO13" s="65">
        <v>350.41524850563667</v>
      </c>
      <c r="BP13" s="65">
        <v>120064.26751572588</v>
      </c>
      <c r="BQ13" s="66"/>
      <c r="BR13" s="66"/>
      <c r="BS13" s="66"/>
      <c r="BT13" s="66"/>
      <c r="BU13" s="66"/>
      <c r="BV13" s="66"/>
      <c r="BW13" s="66"/>
    </row>
    <row r="14" spans="1:75" ht="12.75">
      <c r="A14" s="5">
        <v>321</v>
      </c>
      <c r="B14" s="6" t="s">
        <v>83</v>
      </c>
      <c r="C14" s="65">
        <v>64.03013076342211</v>
      </c>
      <c r="D14" s="65">
        <v>7.544457996828254</v>
      </c>
      <c r="E14" s="65">
        <v>0.8166211066886719</v>
      </c>
      <c r="F14" s="65">
        <v>1.3544120248279177</v>
      </c>
      <c r="G14" s="65">
        <v>9.67765432774182</v>
      </c>
      <c r="H14" s="65">
        <v>19.413726686784184</v>
      </c>
      <c r="I14" s="65">
        <v>9697.74481139941</v>
      </c>
      <c r="J14" s="65">
        <v>79.02613272096269</v>
      </c>
      <c r="K14" s="65">
        <v>17.802393404004633</v>
      </c>
      <c r="L14" s="65">
        <v>4.848710293874654</v>
      </c>
      <c r="M14" s="65">
        <v>6470.528566303973</v>
      </c>
      <c r="N14" s="65">
        <v>202.75124786204915</v>
      </c>
      <c r="O14" s="65">
        <v>5.1829942865139715</v>
      </c>
      <c r="P14" s="65">
        <v>6.506251946805575</v>
      </c>
      <c r="Q14" s="65">
        <v>44.873490043980084</v>
      </c>
      <c r="R14" s="65">
        <v>18.503489687009022</v>
      </c>
      <c r="S14" s="65">
        <v>32.045851826464045</v>
      </c>
      <c r="T14" s="65">
        <v>64.34323869892604</v>
      </c>
      <c r="U14" s="65">
        <v>62.36672059782985</v>
      </c>
      <c r="V14" s="65">
        <v>69.4334695253568</v>
      </c>
      <c r="W14" s="65">
        <v>17.863305981104162</v>
      </c>
      <c r="X14" s="65">
        <v>79.4053525440838</v>
      </c>
      <c r="Y14" s="65">
        <v>161.97303576870152</v>
      </c>
      <c r="Z14" s="65">
        <v>51.91263606543446</v>
      </c>
      <c r="AA14" s="65">
        <v>2898.2071642497904</v>
      </c>
      <c r="AB14" s="65">
        <v>330.10329460762625</v>
      </c>
      <c r="AC14" s="65">
        <v>402.8759594657033</v>
      </c>
      <c r="AD14" s="65">
        <v>327.96003590926904</v>
      </c>
      <c r="AE14" s="65">
        <v>0.1039818862335951</v>
      </c>
      <c r="AF14" s="65">
        <v>14.223486740022304</v>
      </c>
      <c r="AG14" s="66"/>
      <c r="AH14" s="65">
        <v>0.8241030574492935</v>
      </c>
      <c r="AI14" s="66"/>
      <c r="AJ14" s="65">
        <v>1.2388066775419238</v>
      </c>
      <c r="AK14" s="65">
        <v>3.7508950870120814</v>
      </c>
      <c r="AL14" s="65">
        <v>2.066780252313918</v>
      </c>
      <c r="AM14" s="65">
        <v>19.351627347229055</v>
      </c>
      <c r="AN14" s="65">
        <v>17.143328683174307</v>
      </c>
      <c r="AO14" s="65">
        <v>160.1571081358146</v>
      </c>
      <c r="AP14" s="65">
        <v>18.78800607055432</v>
      </c>
      <c r="AQ14" s="65">
        <v>3.3074572582063775</v>
      </c>
      <c r="AR14" s="65">
        <v>3.4085011401782697</v>
      </c>
      <c r="AS14" s="65">
        <v>2.1985854465200165</v>
      </c>
      <c r="AT14" s="65">
        <v>3.6108957176633507</v>
      </c>
      <c r="AU14" s="65">
        <v>823.7633215078466</v>
      </c>
      <c r="AV14" s="65">
        <v>17.38988422609129</v>
      </c>
      <c r="AW14" s="65">
        <v>24.347284653469618</v>
      </c>
      <c r="AX14" s="65">
        <v>124.95974385584876</v>
      </c>
      <c r="AY14" s="65">
        <v>9.964815664076939</v>
      </c>
      <c r="AZ14" s="65">
        <v>171.3117654292487</v>
      </c>
      <c r="BA14" s="65">
        <v>42.431947498924714</v>
      </c>
      <c r="BB14" s="65">
        <v>76.55127090266262</v>
      </c>
      <c r="BC14" s="65">
        <v>78.8624790950285</v>
      </c>
      <c r="BD14" s="65">
        <v>100.51372692142954</v>
      </c>
      <c r="BE14" s="65">
        <v>117.07340672131221</v>
      </c>
      <c r="BF14" s="65">
        <v>66.72877355116881</v>
      </c>
      <c r="BG14" s="65">
        <v>16.166189353383228</v>
      </c>
      <c r="BH14" s="65">
        <v>44.215675593290555</v>
      </c>
      <c r="BI14" s="65">
        <v>74.41322347962495</v>
      </c>
      <c r="BJ14" s="65">
        <v>148.15924000182162</v>
      </c>
      <c r="BK14" s="65">
        <v>150.73292557979016</v>
      </c>
      <c r="BL14" s="66"/>
      <c r="BM14" s="65">
        <v>4.471108315712278</v>
      </c>
      <c r="BN14" s="65">
        <v>129.2225776472489</v>
      </c>
      <c r="BO14" s="65">
        <v>308.19333416773725</v>
      </c>
      <c r="BP14" s="65">
        <v>495.27321652751033</v>
      </c>
      <c r="BQ14" s="65">
        <v>14.087426829269498</v>
      </c>
      <c r="BR14" s="67"/>
      <c r="BS14" s="66"/>
      <c r="BT14" s="66"/>
      <c r="BU14" s="66"/>
      <c r="BV14" s="66"/>
      <c r="BW14" s="66"/>
    </row>
    <row r="15" spans="1:75" ht="12.75">
      <c r="A15" s="5">
        <v>322</v>
      </c>
      <c r="B15" s="6" t="s">
        <v>84</v>
      </c>
      <c r="C15" s="65">
        <v>258.04640296617634</v>
      </c>
      <c r="D15" s="65">
        <v>2.0687746706502996</v>
      </c>
      <c r="E15" s="65">
        <v>11.090512050431979</v>
      </c>
      <c r="F15" s="65">
        <v>5.9745424805760665</v>
      </c>
      <c r="G15" s="65">
        <v>14.249038642352222</v>
      </c>
      <c r="H15" s="65">
        <v>11.463204142428998</v>
      </c>
      <c r="I15" s="65">
        <v>472.2443797185157</v>
      </c>
      <c r="J15" s="65">
        <v>1540.5778386001273</v>
      </c>
      <c r="K15" s="65">
        <v>54.36047135626222</v>
      </c>
      <c r="L15" s="65">
        <v>8.958215562239543</v>
      </c>
      <c r="M15" s="65">
        <v>23.873170692337176</v>
      </c>
      <c r="N15" s="65">
        <v>8286.057903974563</v>
      </c>
      <c r="O15" s="65">
        <v>3087.362056627634</v>
      </c>
      <c r="P15" s="65">
        <v>65.12525788942325</v>
      </c>
      <c r="Q15" s="65">
        <v>374.8504287829415</v>
      </c>
      <c r="R15" s="65">
        <v>315.8427142107046</v>
      </c>
      <c r="S15" s="65">
        <v>254.79737109303647</v>
      </c>
      <c r="T15" s="65">
        <v>27.114895739979396</v>
      </c>
      <c r="U15" s="65">
        <v>118.09508611777133</v>
      </c>
      <c r="V15" s="65">
        <v>118.32301830570549</v>
      </c>
      <c r="W15" s="65">
        <v>172.57392868854419</v>
      </c>
      <c r="X15" s="65">
        <v>100.2621428678305</v>
      </c>
      <c r="Y15" s="65">
        <v>90.18962190883124</v>
      </c>
      <c r="Z15" s="65">
        <v>21.697823831630245</v>
      </c>
      <c r="AA15" s="65">
        <v>68.49485027004414</v>
      </c>
      <c r="AB15" s="65">
        <v>239.00322653068332</v>
      </c>
      <c r="AC15" s="65">
        <v>347.7725559379524</v>
      </c>
      <c r="AD15" s="65">
        <v>1281.1719404319497</v>
      </c>
      <c r="AE15" s="65">
        <v>6.331976396588366</v>
      </c>
      <c r="AF15" s="65">
        <v>4.285992866969168</v>
      </c>
      <c r="AG15" s="65">
        <v>4.49770999309998</v>
      </c>
      <c r="AH15" s="65">
        <v>27.242034517624788</v>
      </c>
      <c r="AI15" s="65">
        <v>3.1846092130492383</v>
      </c>
      <c r="AJ15" s="65">
        <v>5.822950378666888</v>
      </c>
      <c r="AK15" s="65">
        <v>10.54272723922195</v>
      </c>
      <c r="AL15" s="65">
        <v>6.954946101807694</v>
      </c>
      <c r="AM15" s="65">
        <v>1072.4017103630122</v>
      </c>
      <c r="AN15" s="65">
        <v>15.176079529496452</v>
      </c>
      <c r="AO15" s="65">
        <v>113.0870733253017</v>
      </c>
      <c r="AP15" s="65">
        <v>46.84993151540892</v>
      </c>
      <c r="AQ15" s="65">
        <v>88.82665397443367</v>
      </c>
      <c r="AR15" s="65">
        <v>53.126466681349086</v>
      </c>
      <c r="AS15" s="65">
        <v>18.10439894396013</v>
      </c>
      <c r="AT15" s="65">
        <v>6.008655083997256</v>
      </c>
      <c r="AU15" s="65">
        <v>234.75335188970794</v>
      </c>
      <c r="AV15" s="65">
        <v>520.0918187290174</v>
      </c>
      <c r="AW15" s="65">
        <v>122.1319189543322</v>
      </c>
      <c r="AX15" s="65">
        <v>620.1633772934899</v>
      </c>
      <c r="AY15" s="65">
        <v>93.29985148470223</v>
      </c>
      <c r="AZ15" s="65">
        <v>19.269971972071414</v>
      </c>
      <c r="BA15" s="65">
        <v>320.87404667193175</v>
      </c>
      <c r="BB15" s="65">
        <v>9.532937750525512</v>
      </c>
      <c r="BC15" s="65">
        <v>120.54970585722064</v>
      </c>
      <c r="BD15" s="65">
        <v>211.66917762830857</v>
      </c>
      <c r="BE15" s="65">
        <v>369.9388278825004</v>
      </c>
      <c r="BF15" s="65">
        <v>74.49840253982505</v>
      </c>
      <c r="BG15" s="65">
        <v>10.143869835859938</v>
      </c>
      <c r="BH15" s="65">
        <v>40.45802840762809</v>
      </c>
      <c r="BI15" s="65">
        <v>49.93240906472531</v>
      </c>
      <c r="BJ15" s="65">
        <v>314.3057394798896</v>
      </c>
      <c r="BK15" s="65">
        <v>291.2439304781968</v>
      </c>
      <c r="BL15" s="65">
        <v>31.914662836454532</v>
      </c>
      <c r="BM15" s="65">
        <v>83.51981700177589</v>
      </c>
      <c r="BN15" s="65">
        <v>46.32265041815689</v>
      </c>
      <c r="BO15" s="65">
        <v>794.3854876014996</v>
      </c>
      <c r="BP15" s="65">
        <v>1913.7842341805922</v>
      </c>
      <c r="BQ15" s="66"/>
      <c r="BR15" s="66"/>
      <c r="BS15" s="66"/>
      <c r="BT15" s="66"/>
      <c r="BU15" s="66"/>
      <c r="BV15" s="66"/>
      <c r="BW15" s="66"/>
    </row>
    <row r="16" spans="1:75" ht="12.75">
      <c r="A16" s="5">
        <v>323</v>
      </c>
      <c r="B16" s="6" t="s">
        <v>85</v>
      </c>
      <c r="C16" s="65">
        <v>1.0227802332261344</v>
      </c>
      <c r="D16" s="65">
        <v>0.20407842323410977</v>
      </c>
      <c r="E16" s="65"/>
      <c r="F16" s="65"/>
      <c r="G16" s="65"/>
      <c r="H16" s="65">
        <v>0.5823916538679538</v>
      </c>
      <c r="I16" s="65">
        <v>6.231915746873394</v>
      </c>
      <c r="J16" s="65">
        <v>37.95126729415983</v>
      </c>
      <c r="K16" s="65">
        <v>1.0637502210311998</v>
      </c>
      <c r="L16" s="65">
        <v>0.17462212344655678</v>
      </c>
      <c r="M16" s="65"/>
      <c r="N16" s="65">
        <v>0.40726041385816264</v>
      </c>
      <c r="O16" s="65">
        <v>98.07065643811916</v>
      </c>
      <c r="P16" s="65">
        <v>0.8752072648230825</v>
      </c>
      <c r="Q16" s="65">
        <v>19.205212593084195</v>
      </c>
      <c r="R16" s="65">
        <v>0.17610695504032214</v>
      </c>
      <c r="S16" s="65">
        <v>0.13103992116777186</v>
      </c>
      <c r="T16" s="65">
        <v>0.7310773770732586</v>
      </c>
      <c r="U16" s="65">
        <v>0.1857786058726812</v>
      </c>
      <c r="V16" s="65">
        <v>0.1517096611825478</v>
      </c>
      <c r="W16" s="65">
        <v>0.8748443979595245</v>
      </c>
      <c r="X16" s="65">
        <v>0.07545225541030416</v>
      </c>
      <c r="Y16" s="65">
        <v>2.000311188611772</v>
      </c>
      <c r="Z16" s="65">
        <v>0.7254143192385161</v>
      </c>
      <c r="AA16" s="65">
        <v>1.7582826525630844</v>
      </c>
      <c r="AB16" s="65">
        <v>0.4385718635126414</v>
      </c>
      <c r="AC16" s="65">
        <v>137.93603898505648</v>
      </c>
      <c r="AD16" s="65">
        <v>83.85037072144274</v>
      </c>
      <c r="AE16" s="65">
        <v>1.3729840591176126</v>
      </c>
      <c r="AF16" s="65">
        <v>0.4938208263354125</v>
      </c>
      <c r="AG16" s="65">
        <v>0.11872419424334475</v>
      </c>
      <c r="AH16" s="65">
        <v>8.352491769291426</v>
      </c>
      <c r="AI16" s="65">
        <v>1.158032692846113</v>
      </c>
      <c r="AJ16" s="65">
        <v>4.801868392425707</v>
      </c>
      <c r="AK16" s="65">
        <v>2.8818945879443034</v>
      </c>
      <c r="AL16" s="65">
        <v>2.6471576355227695</v>
      </c>
      <c r="AM16" s="65">
        <v>42.13522604886206</v>
      </c>
      <c r="AN16" s="65">
        <v>5.912848698039784</v>
      </c>
      <c r="AO16" s="65">
        <v>55.37918803115982</v>
      </c>
      <c r="AP16" s="65">
        <v>35.41433205054305</v>
      </c>
      <c r="AQ16" s="65">
        <v>23.33408964879945</v>
      </c>
      <c r="AR16" s="65">
        <v>15.7932655521174</v>
      </c>
      <c r="AS16" s="65">
        <v>54.41859124987038</v>
      </c>
      <c r="AT16" s="65">
        <v>0.9058041359620959</v>
      </c>
      <c r="AU16" s="65">
        <v>29.69492976571679</v>
      </c>
      <c r="AV16" s="65">
        <v>12.831649053072725</v>
      </c>
      <c r="AW16" s="65">
        <v>24.340089687712233</v>
      </c>
      <c r="AX16" s="65">
        <v>174.31234569895454</v>
      </c>
      <c r="AY16" s="65">
        <v>18.52179624690778</v>
      </c>
      <c r="AZ16" s="65">
        <v>110.01631760209895</v>
      </c>
      <c r="BA16" s="65">
        <v>149.3507807111078</v>
      </c>
      <c r="BB16" s="65">
        <v>2.4353642547700725</v>
      </c>
      <c r="BC16" s="65">
        <v>38.805495101976476</v>
      </c>
      <c r="BD16" s="65">
        <v>70.79578185172888</v>
      </c>
      <c r="BE16" s="65">
        <v>104.75677679190247</v>
      </c>
      <c r="BF16" s="65">
        <v>49.797735415557945</v>
      </c>
      <c r="BG16" s="65">
        <v>4.98729216282684</v>
      </c>
      <c r="BH16" s="65">
        <v>7.854841530579028</v>
      </c>
      <c r="BI16" s="65">
        <v>7.24685437764081</v>
      </c>
      <c r="BJ16" s="65">
        <v>63.84909887995968</v>
      </c>
      <c r="BK16" s="65">
        <v>320.5021348600311</v>
      </c>
      <c r="BL16" s="65">
        <v>15.394345068917183</v>
      </c>
      <c r="BM16" s="65">
        <v>73.33594927117645</v>
      </c>
      <c r="BN16" s="65">
        <v>8.24763682452582</v>
      </c>
      <c r="BO16" s="65">
        <v>211.22698836205544</v>
      </c>
      <c r="BP16" s="65">
        <v>220.77221103197905</v>
      </c>
      <c r="BQ16" s="66"/>
      <c r="BR16" s="66"/>
      <c r="BS16" s="66"/>
      <c r="BT16" s="66"/>
      <c r="BU16" s="66"/>
      <c r="BV16" s="66"/>
      <c r="BW16" s="66"/>
    </row>
    <row r="17" spans="1:75" ht="12.75">
      <c r="A17" s="5">
        <v>324</v>
      </c>
      <c r="B17" s="6" t="s">
        <v>86</v>
      </c>
      <c r="C17" s="65">
        <v>2006.9653144666966</v>
      </c>
      <c r="D17" s="65">
        <v>45.62782005724509</v>
      </c>
      <c r="E17" s="65">
        <v>253.82139501788586</v>
      </c>
      <c r="F17" s="65">
        <v>702.7904284417215</v>
      </c>
      <c r="G17" s="65">
        <v>2364.3418217296858</v>
      </c>
      <c r="H17" s="65">
        <v>1837.0124384598867</v>
      </c>
      <c r="I17" s="65">
        <v>1633.4609118817727</v>
      </c>
      <c r="J17" s="65">
        <v>346.28736960327507</v>
      </c>
      <c r="K17" s="65">
        <v>70.9344888006412</v>
      </c>
      <c r="L17" s="65">
        <v>12.517044113613204</v>
      </c>
      <c r="M17" s="65">
        <v>218.65138946253114</v>
      </c>
      <c r="N17" s="65">
        <v>977.8196500725828</v>
      </c>
      <c r="O17" s="65">
        <v>53.19408134545201</v>
      </c>
      <c r="P17" s="65">
        <v>6037.07690089492</v>
      </c>
      <c r="Q17" s="65">
        <v>7627.993597304627</v>
      </c>
      <c r="R17" s="65">
        <v>276.3952945925805</v>
      </c>
      <c r="S17" s="65">
        <v>183.98219577507524</v>
      </c>
      <c r="T17" s="65">
        <v>953.304305812566</v>
      </c>
      <c r="U17" s="65">
        <v>370.046090554108</v>
      </c>
      <c r="V17" s="65">
        <v>445.59505963976034</v>
      </c>
      <c r="W17" s="65">
        <v>35.681200306882616</v>
      </c>
      <c r="X17" s="65">
        <v>28.663551772636374</v>
      </c>
      <c r="Y17" s="65">
        <v>98.98018982618376</v>
      </c>
      <c r="Z17" s="65">
        <v>124.6982383256151</v>
      </c>
      <c r="AA17" s="65">
        <v>36.5163532565682</v>
      </c>
      <c r="AB17" s="65">
        <v>36.25008920453682</v>
      </c>
      <c r="AC17" s="65">
        <v>866.585828182639</v>
      </c>
      <c r="AD17" s="65">
        <v>929.6929970178311</v>
      </c>
      <c r="AE17" s="65">
        <v>2723.5813104542826</v>
      </c>
      <c r="AF17" s="65">
        <v>476.05135565395955</v>
      </c>
      <c r="AG17" s="65">
        <v>764.3270094808834</v>
      </c>
      <c r="AH17" s="65">
        <v>3500.2965471100706</v>
      </c>
      <c r="AI17" s="65">
        <v>176.13009546893474</v>
      </c>
      <c r="AJ17" s="65">
        <v>759.1787706307249</v>
      </c>
      <c r="AK17" s="65">
        <v>657.7353748659715</v>
      </c>
      <c r="AL17" s="65">
        <v>204.20400064281358</v>
      </c>
      <c r="AM17" s="65">
        <v>83.95405109429966</v>
      </c>
      <c r="AN17" s="65">
        <v>4.260101573426983</v>
      </c>
      <c r="AO17" s="65">
        <v>34.428338659127945</v>
      </c>
      <c r="AP17" s="65">
        <v>9.693991682079842</v>
      </c>
      <c r="AQ17" s="65">
        <v>98.4572749753904</v>
      </c>
      <c r="AR17" s="65">
        <v>52.584820588699365</v>
      </c>
      <c r="AS17" s="65">
        <v>4.239756410140452</v>
      </c>
      <c r="AT17" s="65">
        <v>0.5551339513932385</v>
      </c>
      <c r="AU17" s="65">
        <v>164.36183241878695</v>
      </c>
      <c r="AV17" s="65">
        <v>185.88677789193966</v>
      </c>
      <c r="AW17" s="65">
        <v>28.538587104150828</v>
      </c>
      <c r="AX17" s="65">
        <v>103.45977785417138</v>
      </c>
      <c r="AY17" s="65">
        <v>7.684549758909498</v>
      </c>
      <c r="AZ17" s="65">
        <v>67.97104516807171</v>
      </c>
      <c r="BA17" s="65">
        <v>516.5718653993433</v>
      </c>
      <c r="BB17" s="65">
        <v>3421.213703044134</v>
      </c>
      <c r="BC17" s="65">
        <v>36.69805668204939</v>
      </c>
      <c r="BD17" s="65">
        <v>119.58831656826348</v>
      </c>
      <c r="BE17" s="65">
        <v>81.99033752740576</v>
      </c>
      <c r="BF17" s="65">
        <v>145.11729808020368</v>
      </c>
      <c r="BG17" s="65">
        <v>5.350109007543165</v>
      </c>
      <c r="BH17" s="65">
        <v>28.54333811310545</v>
      </c>
      <c r="BI17" s="65">
        <v>19.38705128168257</v>
      </c>
      <c r="BJ17" s="65">
        <v>297.7829490229055</v>
      </c>
      <c r="BK17" s="65">
        <v>343.8039554309947</v>
      </c>
      <c r="BL17" s="65">
        <v>618.9784952313624</v>
      </c>
      <c r="BM17" s="65">
        <v>1620.3325365926753</v>
      </c>
      <c r="BN17" s="65">
        <v>2289.530785887233</v>
      </c>
      <c r="BO17" s="65">
        <v>12956.80417940209</v>
      </c>
      <c r="BP17" s="65">
        <v>10420.164579456552</v>
      </c>
      <c r="BQ17" s="66"/>
      <c r="BR17" s="66"/>
      <c r="BS17" s="66"/>
      <c r="BT17" s="66"/>
      <c r="BU17" s="66"/>
      <c r="BV17" s="66"/>
      <c r="BW17" s="66"/>
    </row>
    <row r="18" spans="1:75" ht="12.75">
      <c r="A18" s="5">
        <v>325</v>
      </c>
      <c r="B18" s="6" t="s">
        <v>87</v>
      </c>
      <c r="C18" s="65">
        <v>3322.5903480945594</v>
      </c>
      <c r="D18" s="65">
        <v>546.5023576205898</v>
      </c>
      <c r="E18" s="65">
        <v>595.8031494994269</v>
      </c>
      <c r="F18" s="65">
        <v>111.32424730528528</v>
      </c>
      <c r="G18" s="65">
        <v>329.9201628237956</v>
      </c>
      <c r="H18" s="65">
        <v>30.946787242875644</v>
      </c>
      <c r="I18" s="65">
        <v>1101.5920407255737</v>
      </c>
      <c r="J18" s="65">
        <v>957.2250994808777</v>
      </c>
      <c r="K18" s="65">
        <v>2820.8913740403227</v>
      </c>
      <c r="L18" s="65">
        <v>52.52450984707489</v>
      </c>
      <c r="M18" s="65">
        <v>218.17337914585147</v>
      </c>
      <c r="N18" s="65">
        <v>1416.3691155878478</v>
      </c>
      <c r="O18" s="65">
        <v>278.86456213994444</v>
      </c>
      <c r="P18" s="65">
        <v>1462.8601122689008</v>
      </c>
      <c r="Q18" s="65">
        <v>21140.508163389735</v>
      </c>
      <c r="R18" s="65">
        <v>10323.410427895004</v>
      </c>
      <c r="S18" s="65">
        <v>693.4465069367063</v>
      </c>
      <c r="T18" s="65">
        <v>243.80310529064266</v>
      </c>
      <c r="U18" s="65">
        <v>727.1043585047216</v>
      </c>
      <c r="V18" s="65">
        <v>281.7687406180073</v>
      </c>
      <c r="W18" s="65">
        <v>873.3744377472946</v>
      </c>
      <c r="X18" s="65">
        <v>806.0981487862449</v>
      </c>
      <c r="Y18" s="65">
        <v>751.5226843492567</v>
      </c>
      <c r="Z18" s="65">
        <v>203.99344275715623</v>
      </c>
      <c r="AA18" s="65">
        <v>78.70183238047906</v>
      </c>
      <c r="AB18" s="65">
        <v>965.611618829532</v>
      </c>
      <c r="AC18" s="65">
        <v>365.5112615710679</v>
      </c>
      <c r="AD18" s="65">
        <v>174.96684350699866</v>
      </c>
      <c r="AE18" s="65">
        <v>15.181794359920177</v>
      </c>
      <c r="AF18" s="65">
        <v>9.651375855202007</v>
      </c>
      <c r="AG18" s="65">
        <v>10.215736569420322</v>
      </c>
      <c r="AH18" s="65">
        <v>73.3129890629708</v>
      </c>
      <c r="AI18" s="65">
        <v>12.465342112698087</v>
      </c>
      <c r="AJ18" s="65">
        <v>5.743299146674112</v>
      </c>
      <c r="AK18" s="65">
        <v>16.655331039153253</v>
      </c>
      <c r="AL18" s="65">
        <v>4.1040180540093845</v>
      </c>
      <c r="AM18" s="65">
        <v>131.05078684507166</v>
      </c>
      <c r="AN18" s="65">
        <v>29.519391607986535</v>
      </c>
      <c r="AO18" s="65">
        <v>196.41046840581188</v>
      </c>
      <c r="AP18" s="65">
        <v>64.06010086098428</v>
      </c>
      <c r="AQ18" s="65">
        <v>35.89854143003204</v>
      </c>
      <c r="AR18" s="65">
        <v>34.03913044403453</v>
      </c>
      <c r="AS18" s="65">
        <v>43.04871460528996</v>
      </c>
      <c r="AT18" s="65">
        <v>8.848291430933727</v>
      </c>
      <c r="AU18" s="65">
        <v>823.3985744194322</v>
      </c>
      <c r="AV18" s="65">
        <v>489.4476822390331</v>
      </c>
      <c r="AW18" s="65">
        <v>50.876284382999025</v>
      </c>
      <c r="AX18" s="65">
        <v>2512.1364744052444</v>
      </c>
      <c r="AY18" s="65">
        <v>48.9147729394506</v>
      </c>
      <c r="AZ18" s="65">
        <v>58.19151469896688</v>
      </c>
      <c r="BA18" s="65">
        <v>2110.5818764826813</v>
      </c>
      <c r="BB18" s="65">
        <v>186.9996875647252</v>
      </c>
      <c r="BC18" s="65">
        <v>171.7619845925125</v>
      </c>
      <c r="BD18" s="65">
        <v>4285.237294815234</v>
      </c>
      <c r="BE18" s="65">
        <v>5990.298552281579</v>
      </c>
      <c r="BF18" s="65">
        <v>131.85540295807243</v>
      </c>
      <c r="BG18" s="65">
        <v>13.500402484585065</v>
      </c>
      <c r="BH18" s="65">
        <v>101.3830949616616</v>
      </c>
      <c r="BI18" s="65">
        <v>39.886645445843506</v>
      </c>
      <c r="BJ18" s="65">
        <v>454.96860824312165</v>
      </c>
      <c r="BK18" s="65">
        <v>1238.7227750989098</v>
      </c>
      <c r="BL18" s="65">
        <v>24.488944040475875</v>
      </c>
      <c r="BM18" s="65">
        <v>2644.3981265111775</v>
      </c>
      <c r="BN18" s="65">
        <v>454.7662018251036</v>
      </c>
      <c r="BO18" s="65">
        <v>6576.559308632049</v>
      </c>
      <c r="BP18" s="65">
        <v>81883.26583498965</v>
      </c>
      <c r="BQ18" s="65">
        <v>1103.599688942375</v>
      </c>
      <c r="BR18" s="67"/>
      <c r="BS18" s="66"/>
      <c r="BT18" s="66"/>
      <c r="BU18" s="66"/>
      <c r="BV18" s="66"/>
      <c r="BW18" s="66"/>
    </row>
    <row r="19" spans="1:75" ht="12.75">
      <c r="A19" s="5">
        <v>326</v>
      </c>
      <c r="B19" s="6" t="s">
        <v>88</v>
      </c>
      <c r="C19" s="65">
        <v>426.91667861198823</v>
      </c>
      <c r="D19" s="65">
        <v>12.173020366362662</v>
      </c>
      <c r="E19" s="65">
        <v>5.4623106590985335</v>
      </c>
      <c r="F19" s="65">
        <v>77.53585085848263</v>
      </c>
      <c r="G19" s="65">
        <v>11.69046579048601</v>
      </c>
      <c r="H19" s="65">
        <v>27.685782878891096</v>
      </c>
      <c r="I19" s="65">
        <v>2359.091114997189</v>
      </c>
      <c r="J19" s="65">
        <v>1530.009478318725</v>
      </c>
      <c r="K19" s="65">
        <v>73.38913577766421</v>
      </c>
      <c r="L19" s="65">
        <v>89.37495360357035</v>
      </c>
      <c r="M19" s="65">
        <v>96.45139127363302</v>
      </c>
      <c r="N19" s="65">
        <v>469.1571467474862</v>
      </c>
      <c r="O19" s="65">
        <v>119.26258226492479</v>
      </c>
      <c r="P19" s="65">
        <v>109.52327457107012</v>
      </c>
      <c r="Q19" s="65">
        <v>2051.024896011211</v>
      </c>
      <c r="R19" s="65">
        <v>1544.380973574214</v>
      </c>
      <c r="S19" s="65">
        <v>174.91216793055375</v>
      </c>
      <c r="T19" s="65">
        <v>23.2439844188754</v>
      </c>
      <c r="U19" s="65">
        <v>169.36102128617767</v>
      </c>
      <c r="V19" s="65">
        <v>853.8696067968672</v>
      </c>
      <c r="W19" s="65">
        <v>509.910090679164</v>
      </c>
      <c r="X19" s="65">
        <v>325.39985053968564</v>
      </c>
      <c r="Y19" s="65">
        <v>1632.0774163022995</v>
      </c>
      <c r="Z19" s="65">
        <v>183.10447310878303</v>
      </c>
      <c r="AA19" s="65">
        <v>990.0968973757456</v>
      </c>
      <c r="AB19" s="65">
        <v>470.1854836631347</v>
      </c>
      <c r="AC19" s="65">
        <v>799.5884632484743</v>
      </c>
      <c r="AD19" s="65">
        <v>839.1023579801272</v>
      </c>
      <c r="AE19" s="65">
        <v>7.780511371587071</v>
      </c>
      <c r="AF19" s="65">
        <v>11.85643010958051</v>
      </c>
      <c r="AG19" s="65">
        <v>11.156164779693984</v>
      </c>
      <c r="AH19" s="65">
        <v>570.4448661700806</v>
      </c>
      <c r="AI19" s="65">
        <v>137.58304468233118</v>
      </c>
      <c r="AJ19" s="65">
        <v>1.566664015186571</v>
      </c>
      <c r="AK19" s="65">
        <v>24.07208114991535</v>
      </c>
      <c r="AL19" s="65">
        <v>27.13687887393135</v>
      </c>
      <c r="AM19" s="65">
        <v>32.69557749361414</v>
      </c>
      <c r="AN19" s="65">
        <v>18.722013698771683</v>
      </c>
      <c r="AO19" s="65">
        <v>267.165032121899</v>
      </c>
      <c r="AP19" s="65">
        <v>16.697470174769695</v>
      </c>
      <c r="AQ19" s="65">
        <v>13.367602916803541</v>
      </c>
      <c r="AR19" s="65">
        <v>22.2041433247951</v>
      </c>
      <c r="AS19" s="65">
        <v>37.057733532739114</v>
      </c>
      <c r="AT19" s="65">
        <v>4.22128719994515</v>
      </c>
      <c r="AU19" s="65">
        <v>453.7308410812412</v>
      </c>
      <c r="AV19" s="65">
        <v>294.12864339483843</v>
      </c>
      <c r="AW19" s="65">
        <v>23.486713334878914</v>
      </c>
      <c r="AX19" s="65">
        <v>466.5601289073777</v>
      </c>
      <c r="AY19" s="65">
        <v>22.660208788729264</v>
      </c>
      <c r="AZ19" s="65">
        <v>186.9813488522949</v>
      </c>
      <c r="BA19" s="65">
        <v>623.6862807935095</v>
      </c>
      <c r="BB19" s="65">
        <v>37.60862972775282</v>
      </c>
      <c r="BC19" s="65">
        <v>107.26583261024027</v>
      </c>
      <c r="BD19" s="65">
        <v>868.4823992376873</v>
      </c>
      <c r="BE19" s="65">
        <v>2383.5656139591083</v>
      </c>
      <c r="BF19" s="65">
        <v>223.827509892839</v>
      </c>
      <c r="BG19" s="65">
        <v>10.79632919648822</v>
      </c>
      <c r="BH19" s="65">
        <v>54.24618257108077</v>
      </c>
      <c r="BI19" s="65">
        <v>153.63077633674817</v>
      </c>
      <c r="BJ19" s="65">
        <v>163.76270152904794</v>
      </c>
      <c r="BK19" s="65">
        <v>780.1061173354992</v>
      </c>
      <c r="BL19" s="65">
        <v>4.507289735809895</v>
      </c>
      <c r="BM19" s="65">
        <v>327.5056863898603</v>
      </c>
      <c r="BN19" s="65">
        <v>257.06681844057937</v>
      </c>
      <c r="BO19" s="65">
        <v>994.0735138027594</v>
      </c>
      <c r="BP19" s="65">
        <v>8834.933028729189</v>
      </c>
      <c r="BQ19" s="65">
        <v>40.560002890338744</v>
      </c>
      <c r="BR19" s="67"/>
      <c r="BS19" s="66"/>
      <c r="BT19" s="66"/>
      <c r="BU19" s="65">
        <v>46.60358353597786</v>
      </c>
      <c r="BV19" s="66"/>
      <c r="BW19" s="66"/>
    </row>
    <row r="20" spans="1:75" ht="12.75">
      <c r="A20" s="5">
        <v>327</v>
      </c>
      <c r="B20" s="6" t="s">
        <v>89</v>
      </c>
      <c r="C20" s="65">
        <v>10.813259720265759</v>
      </c>
      <c r="D20" s="65">
        <v>0.20639688940606288</v>
      </c>
      <c r="E20" s="65">
        <v>63.454562184018585</v>
      </c>
      <c r="F20" s="65">
        <v>5.695392333427924</v>
      </c>
      <c r="G20" s="65">
        <v>205.0374585758044</v>
      </c>
      <c r="H20" s="65">
        <v>50.25010238672016</v>
      </c>
      <c r="I20" s="65">
        <v>8413.612121045377</v>
      </c>
      <c r="J20" s="65">
        <v>646.7839497809666</v>
      </c>
      <c r="K20" s="65">
        <v>32.02138251125405</v>
      </c>
      <c r="L20" s="65">
        <v>0.19556335529105048</v>
      </c>
      <c r="M20" s="65">
        <v>145.62461889736016</v>
      </c>
      <c r="N20" s="65">
        <v>12.712919253806207</v>
      </c>
      <c r="O20" s="65">
        <v>1.4935258278478951</v>
      </c>
      <c r="P20" s="65">
        <v>161.30771205641489</v>
      </c>
      <c r="Q20" s="65">
        <v>252.92411893275937</v>
      </c>
      <c r="R20" s="65">
        <v>205.74755644549649</v>
      </c>
      <c r="S20" s="65">
        <v>2615.329554912085</v>
      </c>
      <c r="T20" s="65">
        <v>332.0475251571331</v>
      </c>
      <c r="U20" s="65">
        <v>238.5507050231591</v>
      </c>
      <c r="V20" s="65">
        <v>235.0500573938925</v>
      </c>
      <c r="W20" s="65">
        <v>72.1777754564325</v>
      </c>
      <c r="X20" s="65">
        <v>202.63436399699725</v>
      </c>
      <c r="Y20" s="65">
        <v>790.8623473593632</v>
      </c>
      <c r="Z20" s="65">
        <v>164.8472139660595</v>
      </c>
      <c r="AA20" s="65">
        <v>82.48578705212654</v>
      </c>
      <c r="AB20" s="65">
        <v>110.73295381173513</v>
      </c>
      <c r="AC20" s="65">
        <v>102.10645104882944</v>
      </c>
      <c r="AD20" s="65">
        <v>124.02297369327833</v>
      </c>
      <c r="AE20" s="65">
        <v>0.37102716058184043</v>
      </c>
      <c r="AF20" s="65">
        <v>20.647428870345685</v>
      </c>
      <c r="AG20" s="65">
        <v>0.5435653385305156</v>
      </c>
      <c r="AH20" s="65">
        <v>4.671155432439612</v>
      </c>
      <c r="AI20" s="65">
        <v>3.079850275684051</v>
      </c>
      <c r="AJ20" s="65">
        <v>0.6236765525662921</v>
      </c>
      <c r="AK20" s="65">
        <v>1.4078933819145578</v>
      </c>
      <c r="AL20" s="65">
        <v>1.165640933113727</v>
      </c>
      <c r="AM20" s="65">
        <v>4.287680542887432</v>
      </c>
      <c r="AN20" s="65">
        <v>2.7298975240894476</v>
      </c>
      <c r="AO20" s="65">
        <v>140.9540033704941</v>
      </c>
      <c r="AP20" s="65">
        <v>23.255902522535962</v>
      </c>
      <c r="AQ20" s="65">
        <v>20.56390695467359</v>
      </c>
      <c r="AR20" s="65">
        <v>10.969945105970018</v>
      </c>
      <c r="AS20" s="65">
        <v>1.805843796623419</v>
      </c>
      <c r="AT20" s="65">
        <v>0.09011652972592163</v>
      </c>
      <c r="AU20" s="65">
        <v>498.09881992094984</v>
      </c>
      <c r="AV20" s="65">
        <v>41.21836250192542</v>
      </c>
      <c r="AW20" s="65">
        <v>5.320533044535618</v>
      </c>
      <c r="AX20" s="65">
        <v>458.20105061849</v>
      </c>
      <c r="AY20" s="65">
        <v>2.7459629591306065</v>
      </c>
      <c r="AZ20" s="65">
        <v>295.69254624672794</v>
      </c>
      <c r="BA20" s="65">
        <v>47.07897240400975</v>
      </c>
      <c r="BB20" s="65">
        <v>0.23977713140149015</v>
      </c>
      <c r="BC20" s="65">
        <v>135.78995831124573</v>
      </c>
      <c r="BD20" s="65">
        <v>188.10833751108325</v>
      </c>
      <c r="BE20" s="65">
        <v>283.0915170653391</v>
      </c>
      <c r="BF20" s="65">
        <v>12.39173903703982</v>
      </c>
      <c r="BG20" s="65">
        <v>12.760267177592004</v>
      </c>
      <c r="BH20" s="65">
        <v>20.919493327431788</v>
      </c>
      <c r="BI20" s="65">
        <v>70.41110488005761</v>
      </c>
      <c r="BJ20" s="65">
        <v>487.8249731778559</v>
      </c>
      <c r="BK20" s="65">
        <v>369.88377047315174</v>
      </c>
      <c r="BL20" s="66"/>
      <c r="BM20" s="65">
        <v>145.18170971092962</v>
      </c>
      <c r="BN20" s="65">
        <v>216.54573229483736</v>
      </c>
      <c r="BO20" s="65">
        <v>512.5615545431591</v>
      </c>
      <c r="BP20" s="65">
        <v>3549.3013336748795</v>
      </c>
      <c r="BQ20" s="66"/>
      <c r="BR20" s="66"/>
      <c r="BS20" s="66"/>
      <c r="BT20" s="66"/>
      <c r="BU20" s="66"/>
      <c r="BV20" s="66"/>
      <c r="BW20" s="66"/>
    </row>
    <row r="21" spans="1:75" ht="12.75">
      <c r="A21" s="5">
        <v>331</v>
      </c>
      <c r="B21" s="6" t="s">
        <v>90</v>
      </c>
      <c r="C21" s="65">
        <v>137.49229229780627</v>
      </c>
      <c r="D21" s="66"/>
      <c r="E21" s="65">
        <v>374.81206771275964</v>
      </c>
      <c r="F21" s="65">
        <v>143.7801392115436</v>
      </c>
      <c r="G21" s="65">
        <v>821.9575681370471</v>
      </c>
      <c r="H21" s="65">
        <v>62.17487351776151</v>
      </c>
      <c r="I21" s="65">
        <v>3291.279730960195</v>
      </c>
      <c r="J21" s="65">
        <v>15.703523679108041</v>
      </c>
      <c r="K21" s="65">
        <v>1.9366396294469528</v>
      </c>
      <c r="L21" s="65">
        <v>0.1783635639154641</v>
      </c>
      <c r="M21" s="65">
        <v>5.837164128365471</v>
      </c>
      <c r="N21" s="65">
        <v>78.17579909893125</v>
      </c>
      <c r="O21" s="65">
        <v>25.22909961798553</v>
      </c>
      <c r="P21" s="65">
        <v>17.045489062876545</v>
      </c>
      <c r="Q21" s="65">
        <v>203.10186075131574</v>
      </c>
      <c r="R21" s="65">
        <v>384.8633187037325</v>
      </c>
      <c r="S21" s="65">
        <v>367.28220391131265</v>
      </c>
      <c r="T21" s="65">
        <v>30187.287916004203</v>
      </c>
      <c r="U21" s="65">
        <v>15647.590904151177</v>
      </c>
      <c r="V21" s="65">
        <v>7122.247715932568</v>
      </c>
      <c r="W21" s="65">
        <v>2785.064502046811</v>
      </c>
      <c r="X21" s="65">
        <v>4693.672470408858</v>
      </c>
      <c r="Y21" s="65">
        <v>8314.911233194729</v>
      </c>
      <c r="Z21" s="65">
        <v>2529.522730378436</v>
      </c>
      <c r="AA21" s="65">
        <v>959.877027266778</v>
      </c>
      <c r="AB21" s="65">
        <v>4130.732209222665</v>
      </c>
      <c r="AC21" s="65">
        <v>407.3389826791236</v>
      </c>
      <c r="AD21" s="65">
        <v>401.86453728000566</v>
      </c>
      <c r="AE21" s="65">
        <v>0.7758140297106204</v>
      </c>
      <c r="AF21" s="65">
        <v>298.8353434459318</v>
      </c>
      <c r="AG21" s="66"/>
      <c r="AH21" s="65">
        <v>0</v>
      </c>
      <c r="AI21" s="66"/>
      <c r="AJ21" s="65">
        <v>1.253918240717958</v>
      </c>
      <c r="AK21" s="65">
        <v>14.291131921141728</v>
      </c>
      <c r="AL21" s="65">
        <v>1.4975343663151333</v>
      </c>
      <c r="AM21" s="65">
        <v>12.729391205538562</v>
      </c>
      <c r="AN21" s="65">
        <v>1.3878644987754643</v>
      </c>
      <c r="AO21" s="65">
        <v>369.7214730715962</v>
      </c>
      <c r="AP21" s="65">
        <v>10.537901948212019</v>
      </c>
      <c r="AQ21" s="65">
        <v>26.58712977301274</v>
      </c>
      <c r="AR21" s="65">
        <v>40.155259274206216</v>
      </c>
      <c r="AS21" s="65">
        <v>26.03640087995978</v>
      </c>
      <c r="AT21" s="65">
        <v>2.6408479412709394</v>
      </c>
      <c r="AU21" s="65">
        <v>286.6861068001267</v>
      </c>
      <c r="AV21" s="65">
        <v>2.151935114305408</v>
      </c>
      <c r="AW21" s="65">
        <v>2.714276561229424</v>
      </c>
      <c r="AX21" s="65">
        <v>50.649493931522215</v>
      </c>
      <c r="AY21" s="65">
        <v>1.7286624761281448</v>
      </c>
      <c r="AZ21" s="65">
        <v>21.01019943169676</v>
      </c>
      <c r="BA21" s="65">
        <v>11.845811498180948</v>
      </c>
      <c r="BB21" s="65">
        <v>0.5713825171378176</v>
      </c>
      <c r="BC21" s="65">
        <v>41.23122955325771</v>
      </c>
      <c r="BD21" s="65">
        <v>17.47694311742362</v>
      </c>
      <c r="BE21" s="65">
        <v>27.357525559053773</v>
      </c>
      <c r="BF21" s="65">
        <v>41.23364774730257</v>
      </c>
      <c r="BG21" s="65">
        <v>1.4426327621891146</v>
      </c>
      <c r="BH21" s="65">
        <v>6.198329600601554</v>
      </c>
      <c r="BI21" s="65">
        <v>10.432516468368808</v>
      </c>
      <c r="BJ21" s="65">
        <v>17.383817979246015</v>
      </c>
      <c r="BK21" s="65">
        <v>779.9710618757244</v>
      </c>
      <c r="BL21" s="66"/>
      <c r="BM21" s="65">
        <v>145.15782847144834</v>
      </c>
      <c r="BN21" s="65">
        <v>156.90716611886484</v>
      </c>
      <c r="BO21" s="65">
        <v>224.4369452593661</v>
      </c>
      <c r="BP21" s="65">
        <v>301.9037904805788</v>
      </c>
      <c r="BQ21" s="66"/>
      <c r="BR21" s="66"/>
      <c r="BS21" s="66"/>
      <c r="BT21" s="66"/>
      <c r="BU21" s="66"/>
      <c r="BV21" s="66"/>
      <c r="BW21" s="66"/>
    </row>
    <row r="22" spans="1:75" ht="12.75">
      <c r="A22" s="5">
        <v>332</v>
      </c>
      <c r="B22" s="6" t="s">
        <v>91</v>
      </c>
      <c r="C22" s="65">
        <v>194.64102343883403</v>
      </c>
      <c r="D22" s="65">
        <v>5.712639001659178</v>
      </c>
      <c r="E22" s="65">
        <v>291.02466799003344</v>
      </c>
      <c r="F22" s="65">
        <v>70.50234614072886</v>
      </c>
      <c r="G22" s="65">
        <v>215.50292510058608</v>
      </c>
      <c r="H22" s="65">
        <v>32.76950961032927</v>
      </c>
      <c r="I22" s="65">
        <v>8129.343060214315</v>
      </c>
      <c r="J22" s="65">
        <v>603.9395235456369</v>
      </c>
      <c r="K22" s="65">
        <v>2.578377091283814</v>
      </c>
      <c r="L22" s="65">
        <v>18.9458168020907</v>
      </c>
      <c r="M22" s="65">
        <v>424.89422727233836</v>
      </c>
      <c r="N22" s="65">
        <v>262.57029088452515</v>
      </c>
      <c r="O22" s="65">
        <v>5.201643860583268</v>
      </c>
      <c r="P22" s="65">
        <v>16.57579073331806</v>
      </c>
      <c r="Q22" s="65">
        <v>803.9303550592277</v>
      </c>
      <c r="R22" s="65">
        <v>314.63625930548824</v>
      </c>
      <c r="S22" s="65">
        <v>90.28838471391954</v>
      </c>
      <c r="T22" s="65">
        <v>191.47696439764064</v>
      </c>
      <c r="U22" s="65">
        <v>3425.8918829239356</v>
      </c>
      <c r="V22" s="65">
        <v>4681.8546155478325</v>
      </c>
      <c r="W22" s="65">
        <v>714.1387212152516</v>
      </c>
      <c r="X22" s="65">
        <v>401.618211378523</v>
      </c>
      <c r="Y22" s="65">
        <v>4506.3316281401</v>
      </c>
      <c r="Z22" s="65">
        <v>2295.304235067121</v>
      </c>
      <c r="AA22" s="65">
        <v>443.2167949001826</v>
      </c>
      <c r="AB22" s="65">
        <v>603.7427361516883</v>
      </c>
      <c r="AC22" s="65">
        <v>313.69671460998734</v>
      </c>
      <c r="AD22" s="65">
        <v>397.92979747446793</v>
      </c>
      <c r="AE22" s="65">
        <v>9.062589001140582</v>
      </c>
      <c r="AF22" s="65">
        <v>17.172293708475067</v>
      </c>
      <c r="AG22" s="65">
        <v>78.45713500537633</v>
      </c>
      <c r="AH22" s="65">
        <v>109.25580789164347</v>
      </c>
      <c r="AI22" s="65">
        <v>106.87274580924546</v>
      </c>
      <c r="AJ22" s="65">
        <v>75.2027202390918</v>
      </c>
      <c r="AK22" s="65">
        <v>35.74113773005256</v>
      </c>
      <c r="AL22" s="65">
        <v>16.71203373791348</v>
      </c>
      <c r="AM22" s="65">
        <v>62.87298862132462</v>
      </c>
      <c r="AN22" s="65">
        <v>6.882457097034461</v>
      </c>
      <c r="AO22" s="65">
        <v>832.9494313564124</v>
      </c>
      <c r="AP22" s="65">
        <v>18.86102455824839</v>
      </c>
      <c r="AQ22" s="65">
        <v>18.18586179229942</v>
      </c>
      <c r="AR22" s="65">
        <v>25.373155566579715</v>
      </c>
      <c r="AS22" s="65">
        <v>36.990559968465256</v>
      </c>
      <c r="AT22" s="65">
        <v>0.8346506986250276</v>
      </c>
      <c r="AU22" s="65">
        <v>652.0778935321019</v>
      </c>
      <c r="AV22" s="65">
        <v>196.8682145090686</v>
      </c>
      <c r="AW22" s="65">
        <v>32.48973357992904</v>
      </c>
      <c r="AX22" s="65">
        <v>179.10106441407336</v>
      </c>
      <c r="AY22" s="65">
        <v>19.244973755702848</v>
      </c>
      <c r="AZ22" s="65">
        <v>116.48815176803595</v>
      </c>
      <c r="BA22" s="65">
        <v>208.3317006581743</v>
      </c>
      <c r="BB22" s="65">
        <v>26.072871190822177</v>
      </c>
      <c r="BC22" s="65">
        <v>157.16033180241124</v>
      </c>
      <c r="BD22" s="65">
        <v>288.23843517353714</v>
      </c>
      <c r="BE22" s="65">
        <v>227.04507749752048</v>
      </c>
      <c r="BF22" s="65">
        <v>197.1784157983952</v>
      </c>
      <c r="BG22" s="65">
        <v>8.729914272888367</v>
      </c>
      <c r="BH22" s="65">
        <v>82.28590288144184</v>
      </c>
      <c r="BI22" s="65">
        <v>188.48275744287844</v>
      </c>
      <c r="BJ22" s="65">
        <v>281.5561785803153</v>
      </c>
      <c r="BK22" s="65">
        <v>1466.495854827343</v>
      </c>
      <c r="BL22" s="65">
        <v>5.367087501284302</v>
      </c>
      <c r="BM22" s="65">
        <v>839.6260490729172</v>
      </c>
      <c r="BN22" s="65">
        <v>548.0948627520863</v>
      </c>
      <c r="BO22" s="65">
        <v>765.4041027834354</v>
      </c>
      <c r="BP22" s="65">
        <v>5186.059169143013</v>
      </c>
      <c r="BQ22" s="65">
        <v>2638.8483869234014</v>
      </c>
      <c r="BR22" s="65"/>
      <c r="BS22" s="65">
        <v>338.4882588980551</v>
      </c>
      <c r="BT22" s="66"/>
      <c r="BU22" s="65">
        <v>19.85654602917882</v>
      </c>
      <c r="BV22" s="65">
        <v>31.108430801087373</v>
      </c>
      <c r="BW22" s="65">
        <v>128.93014184907253</v>
      </c>
    </row>
    <row r="23" spans="1:75" ht="12.75">
      <c r="A23" s="5">
        <v>333</v>
      </c>
      <c r="B23" s="6" t="s">
        <v>92</v>
      </c>
      <c r="C23" s="65">
        <v>2143.3452671364757</v>
      </c>
      <c r="D23" s="65">
        <v>59.98571001417302</v>
      </c>
      <c r="E23" s="65">
        <v>1087.8130626911557</v>
      </c>
      <c r="F23" s="65">
        <v>1783.842955490637</v>
      </c>
      <c r="G23" s="65">
        <v>1523.5225342369292</v>
      </c>
      <c r="H23" s="65">
        <v>105.17336506314402</v>
      </c>
      <c r="I23" s="65">
        <v>5453.988018030151</v>
      </c>
      <c r="J23" s="65">
        <v>451.50932288815187</v>
      </c>
      <c r="K23" s="65">
        <v>119.9767301795754</v>
      </c>
      <c r="L23" s="65">
        <v>10.944409746570134</v>
      </c>
      <c r="M23" s="65">
        <v>51.11653029153898</v>
      </c>
      <c r="N23" s="65">
        <v>291.37706741073754</v>
      </c>
      <c r="O23" s="65">
        <v>510.99847985078577</v>
      </c>
      <c r="P23" s="65">
        <v>9.173604094995987</v>
      </c>
      <c r="Q23" s="65">
        <v>968.2188187024254</v>
      </c>
      <c r="R23" s="65">
        <v>866.3636143562584</v>
      </c>
      <c r="S23" s="65">
        <v>50.63320592891086</v>
      </c>
      <c r="T23" s="65">
        <v>518.3671492437321</v>
      </c>
      <c r="U23" s="65">
        <v>921.0404080061656</v>
      </c>
      <c r="V23" s="65">
        <v>9679.250018854005</v>
      </c>
      <c r="W23" s="65">
        <v>1771.497937605783</v>
      </c>
      <c r="X23" s="65">
        <v>393.8847201037871</v>
      </c>
      <c r="Y23" s="65">
        <v>6027.70074954687</v>
      </c>
      <c r="Z23" s="65">
        <v>1868.274538151029</v>
      </c>
      <c r="AA23" s="65">
        <v>34.942493155136226</v>
      </c>
      <c r="AB23" s="65">
        <v>766.949888022067</v>
      </c>
      <c r="AC23" s="65">
        <v>297.2230838356913</v>
      </c>
      <c r="AD23" s="65">
        <v>222.00337176689567</v>
      </c>
      <c r="AE23" s="65">
        <v>11.511587653256335</v>
      </c>
      <c r="AF23" s="65">
        <v>491.8211236692381</v>
      </c>
      <c r="AG23" s="65">
        <v>158.9724799118321</v>
      </c>
      <c r="AH23" s="65">
        <v>82.44673736195085</v>
      </c>
      <c r="AI23" s="65">
        <v>12.325266051534415</v>
      </c>
      <c r="AJ23" s="65">
        <v>166.42342970077792</v>
      </c>
      <c r="AK23" s="65">
        <v>254.04917376374257</v>
      </c>
      <c r="AL23" s="65">
        <v>6.3456783007580615</v>
      </c>
      <c r="AM23" s="65">
        <v>50.50048509030408</v>
      </c>
      <c r="AN23" s="65">
        <v>4.149822880717362</v>
      </c>
      <c r="AO23" s="65">
        <v>69.47082855320768</v>
      </c>
      <c r="AP23" s="65">
        <v>6.062160180352981</v>
      </c>
      <c r="AQ23" s="65">
        <v>10.889806627394563</v>
      </c>
      <c r="AR23" s="65">
        <v>9.41810066137614</v>
      </c>
      <c r="AS23" s="65">
        <v>0.5925325945643592</v>
      </c>
      <c r="AT23" s="65">
        <v>0.6940466815950049</v>
      </c>
      <c r="AU23" s="65">
        <v>405.8913064657405</v>
      </c>
      <c r="AV23" s="65">
        <v>193.1079131519861</v>
      </c>
      <c r="AW23" s="65">
        <v>7.388194738747933</v>
      </c>
      <c r="AX23" s="65">
        <v>196.2145672872872</v>
      </c>
      <c r="AY23" s="65">
        <v>33.61669521928014</v>
      </c>
      <c r="AZ23" s="65">
        <v>34.513718901776826</v>
      </c>
      <c r="BA23" s="65">
        <v>202.85194412514912</v>
      </c>
      <c r="BB23" s="65">
        <v>4.498637360960679</v>
      </c>
      <c r="BC23" s="65">
        <v>75.24263038217924</v>
      </c>
      <c r="BD23" s="65">
        <v>165.9699390210592</v>
      </c>
      <c r="BE23" s="65">
        <v>161.21867987670723</v>
      </c>
      <c r="BF23" s="65">
        <v>7.0028971976287515</v>
      </c>
      <c r="BG23" s="65">
        <v>5.428067753261332</v>
      </c>
      <c r="BH23" s="65">
        <v>39.36459693311183</v>
      </c>
      <c r="BI23" s="65">
        <v>22.243583732567387</v>
      </c>
      <c r="BJ23" s="65">
        <v>110.39454063754845</v>
      </c>
      <c r="BK23" s="65">
        <v>4734.911733706876</v>
      </c>
      <c r="BL23" s="65">
        <v>151.17832871207708</v>
      </c>
      <c r="BM23" s="65">
        <v>296.9388170527214</v>
      </c>
      <c r="BN23" s="65">
        <v>1183.302162248056</v>
      </c>
      <c r="BO23" s="65">
        <v>1886.1708151410762</v>
      </c>
      <c r="BP23" s="65">
        <v>4845.067722898594</v>
      </c>
      <c r="BQ23" s="65">
        <v>59044.59594744232</v>
      </c>
      <c r="BR23" s="65"/>
      <c r="BS23" s="65">
        <v>628.0757965607422</v>
      </c>
      <c r="BT23" s="66"/>
      <c r="BU23" s="65">
        <v>242.1217690198854</v>
      </c>
      <c r="BV23" s="65">
        <v>583.6075359602737</v>
      </c>
      <c r="BW23" s="65">
        <v>1125.6575480618017</v>
      </c>
    </row>
    <row r="24" spans="1:75" ht="12.75">
      <c r="A24" s="5">
        <v>334</v>
      </c>
      <c r="B24" s="6" t="s">
        <v>93</v>
      </c>
      <c r="C24" s="65">
        <v>0.15429914214053825</v>
      </c>
      <c r="D24" s="65">
        <v>1.617542885063657</v>
      </c>
      <c r="E24" s="65">
        <v>0.1601443740439809</v>
      </c>
      <c r="F24" s="65">
        <v>0.15964657326113438</v>
      </c>
      <c r="G24" s="65">
        <v>168.43774787200172</v>
      </c>
      <c r="H24" s="65">
        <v>28.998906430089132</v>
      </c>
      <c r="I24" s="65">
        <v>1537.0212841475116</v>
      </c>
      <c r="J24" s="65">
        <v>504.28852102600166</v>
      </c>
      <c r="K24" s="65">
        <v>285.6553328834453</v>
      </c>
      <c r="L24" s="65">
        <v>69.19808222511193</v>
      </c>
      <c r="M24" s="65">
        <v>300.4297674647588</v>
      </c>
      <c r="N24" s="65">
        <v>556.9216882350736</v>
      </c>
      <c r="O24" s="65">
        <v>472.28972201074464</v>
      </c>
      <c r="P24" s="65">
        <v>161.74626120154284</v>
      </c>
      <c r="Q24" s="65">
        <v>1500.8836994377184</v>
      </c>
      <c r="R24" s="65">
        <v>933.5992083105572</v>
      </c>
      <c r="S24" s="65">
        <v>387.2027180956255</v>
      </c>
      <c r="T24" s="65">
        <v>540.6620751602685</v>
      </c>
      <c r="U24" s="65">
        <v>1032.0361651828284</v>
      </c>
      <c r="V24" s="65">
        <v>2188.337423647959</v>
      </c>
      <c r="W24" s="65">
        <v>35454.34856019059</v>
      </c>
      <c r="X24" s="65">
        <v>1404.794077879404</v>
      </c>
      <c r="Y24" s="65">
        <v>4981.030854826201</v>
      </c>
      <c r="Z24" s="65">
        <v>4530.050642397632</v>
      </c>
      <c r="AA24" s="65">
        <v>300.58381020849623</v>
      </c>
      <c r="AB24" s="65">
        <v>1066.6402390576845</v>
      </c>
      <c r="AC24" s="65">
        <v>3026.832147541605</v>
      </c>
      <c r="AD24" s="65">
        <v>925.9634780342883</v>
      </c>
      <c r="AE24" s="65">
        <v>34.66683562366583</v>
      </c>
      <c r="AF24" s="65">
        <v>106.07458975438668</v>
      </c>
      <c r="AG24" s="65">
        <v>11.321646897425468</v>
      </c>
      <c r="AH24" s="65">
        <v>8.487491457460258</v>
      </c>
      <c r="AI24" s="65">
        <v>9.979846925169149</v>
      </c>
      <c r="AJ24" s="65">
        <v>11.899184107763224</v>
      </c>
      <c r="AK24" s="65">
        <v>44.57726706198264</v>
      </c>
      <c r="AL24" s="65">
        <v>4.003177022664396</v>
      </c>
      <c r="AM24" s="65">
        <v>2530.3443028882416</v>
      </c>
      <c r="AN24" s="65">
        <v>603.3014457346179</v>
      </c>
      <c r="AO24" s="65">
        <v>5334.638962031264</v>
      </c>
      <c r="AP24" s="65">
        <v>8114.334739227421</v>
      </c>
      <c r="AQ24" s="65">
        <v>1513.2894588438207</v>
      </c>
      <c r="AR24" s="65">
        <v>137.63446439088904</v>
      </c>
      <c r="AS24" s="65">
        <v>209.12721178861364</v>
      </c>
      <c r="AT24" s="65">
        <v>12.522527061371406</v>
      </c>
      <c r="AU24" s="65">
        <v>178.09488110730186</v>
      </c>
      <c r="AV24" s="65">
        <v>358.0308283334549</v>
      </c>
      <c r="AW24" s="65">
        <v>88.65532735518843</v>
      </c>
      <c r="AX24" s="65">
        <v>3137.9954150798917</v>
      </c>
      <c r="AY24" s="65">
        <v>4044.227218067222</v>
      </c>
      <c r="AZ24" s="65">
        <v>231.75510975080505</v>
      </c>
      <c r="BA24" s="65">
        <v>1193.4044906940244</v>
      </c>
      <c r="BB24" s="65">
        <v>82.65592226239889</v>
      </c>
      <c r="BC24" s="65">
        <v>276.27104642650363</v>
      </c>
      <c r="BD24" s="65">
        <v>966.9681842834542</v>
      </c>
      <c r="BE24" s="65">
        <v>1186.38658642011</v>
      </c>
      <c r="BF24" s="65">
        <v>88.06556667864264</v>
      </c>
      <c r="BG24" s="65">
        <v>16.58388880034853</v>
      </c>
      <c r="BH24" s="65">
        <v>31.054213423503345</v>
      </c>
      <c r="BI24" s="65">
        <v>21.59037589562332</v>
      </c>
      <c r="BJ24" s="65">
        <v>49.197305676080425</v>
      </c>
      <c r="BK24" s="65">
        <v>8797.561591213933</v>
      </c>
      <c r="BL24" s="65">
        <v>4.110979350276678</v>
      </c>
      <c r="BM24" s="65">
        <v>6302.8990418675785</v>
      </c>
      <c r="BN24" s="65">
        <v>475.166530904194</v>
      </c>
      <c r="BO24" s="65">
        <v>3052.05895647569</v>
      </c>
      <c r="BP24" s="65">
        <v>57207.90569146587</v>
      </c>
      <c r="BQ24" s="65">
        <v>84346.43155882976</v>
      </c>
      <c r="BR24" s="65"/>
      <c r="BS24" s="65">
        <v>5238.271460235964</v>
      </c>
      <c r="BT24" s="66"/>
      <c r="BU24" s="65">
        <v>1548.634674705721</v>
      </c>
      <c r="BV24" s="65">
        <v>1110.223202970949</v>
      </c>
      <c r="BW24" s="65">
        <v>1852.8275339095153</v>
      </c>
    </row>
    <row r="25" spans="1:75" ht="12.75">
      <c r="A25" s="5">
        <v>335</v>
      </c>
      <c r="B25" s="6" t="s">
        <v>94</v>
      </c>
      <c r="C25" s="65">
        <v>269.73334885303404</v>
      </c>
      <c r="D25" s="65">
        <v>4.079278270763001</v>
      </c>
      <c r="E25" s="65">
        <v>7.513848992969581</v>
      </c>
      <c r="F25" s="65">
        <v>12.0601460870028</v>
      </c>
      <c r="G25" s="65">
        <v>42.36989806590944</v>
      </c>
      <c r="H25" s="65">
        <v>171.34927433127805</v>
      </c>
      <c r="I25" s="65">
        <v>9191.550994204852</v>
      </c>
      <c r="J25" s="65">
        <v>533.3086002652822</v>
      </c>
      <c r="K25" s="65">
        <v>53.28733384250358</v>
      </c>
      <c r="L25" s="65">
        <v>17.29598440657845</v>
      </c>
      <c r="M25" s="65">
        <v>255.76448061633855</v>
      </c>
      <c r="N25" s="65">
        <v>116.59056179250823</v>
      </c>
      <c r="O25" s="65">
        <v>49.98375053602725</v>
      </c>
      <c r="P25" s="65">
        <v>227.93492851853824</v>
      </c>
      <c r="Q25" s="65">
        <v>478.9014517016494</v>
      </c>
      <c r="R25" s="65">
        <v>564.8551097719638</v>
      </c>
      <c r="S25" s="65">
        <v>101.75736518228014</v>
      </c>
      <c r="T25" s="65">
        <v>628.7418299461376</v>
      </c>
      <c r="U25" s="65">
        <v>447.9150724161501</v>
      </c>
      <c r="V25" s="65">
        <v>4686.143187822529</v>
      </c>
      <c r="W25" s="65">
        <v>2711.5129233338207</v>
      </c>
      <c r="X25" s="65">
        <v>2686.3306418318098</v>
      </c>
      <c r="Y25" s="65">
        <v>1498.1980227179245</v>
      </c>
      <c r="Z25" s="65">
        <v>727.1952891188864</v>
      </c>
      <c r="AA25" s="65">
        <v>49.28893732404946</v>
      </c>
      <c r="AB25" s="65">
        <v>235.01240036755354</v>
      </c>
      <c r="AC25" s="65">
        <v>178.97151697055733</v>
      </c>
      <c r="AD25" s="65">
        <v>217.20473590591058</v>
      </c>
      <c r="AE25" s="65">
        <v>3.190795751994882</v>
      </c>
      <c r="AF25" s="65">
        <v>149.80263637368657</v>
      </c>
      <c r="AG25" s="65">
        <v>6.2037084860752945</v>
      </c>
      <c r="AH25" s="65">
        <v>71.5673803116776</v>
      </c>
      <c r="AI25" s="65">
        <v>79.6089175287402</v>
      </c>
      <c r="AJ25" s="65">
        <v>6.810133598779434</v>
      </c>
      <c r="AK25" s="65">
        <v>14.225274431031398</v>
      </c>
      <c r="AL25" s="65">
        <v>2.1210314535282175</v>
      </c>
      <c r="AM25" s="65">
        <v>34.38962743257139</v>
      </c>
      <c r="AN25" s="65">
        <v>8.75186075116173</v>
      </c>
      <c r="AO25" s="65">
        <v>1209.8298212703144</v>
      </c>
      <c r="AP25" s="65">
        <v>89.16173594318927</v>
      </c>
      <c r="AQ25" s="65">
        <v>24.691828566538284</v>
      </c>
      <c r="AR25" s="65">
        <v>13.706907178886615</v>
      </c>
      <c r="AS25" s="65">
        <v>6.880770816870131</v>
      </c>
      <c r="AT25" s="65">
        <v>1.0024093696088934</v>
      </c>
      <c r="AU25" s="65">
        <v>361.8362729382631</v>
      </c>
      <c r="AV25" s="65">
        <v>36.38298635221043</v>
      </c>
      <c r="AW25" s="65">
        <v>18.148674076678496</v>
      </c>
      <c r="AX25" s="65">
        <v>543.659039376913</v>
      </c>
      <c r="AY25" s="65">
        <v>33.08272820860638</v>
      </c>
      <c r="AZ25" s="65">
        <v>75.24179144242588</v>
      </c>
      <c r="BA25" s="65">
        <v>233.43302288255305</v>
      </c>
      <c r="BB25" s="65">
        <v>3.5106523483374708</v>
      </c>
      <c r="BC25" s="65">
        <v>136.15461280023612</v>
      </c>
      <c r="BD25" s="65">
        <v>120.82552896859292</v>
      </c>
      <c r="BE25" s="65">
        <v>294.898378023153</v>
      </c>
      <c r="BF25" s="65">
        <v>37.991511949879786</v>
      </c>
      <c r="BG25" s="65">
        <v>11.429601542742878</v>
      </c>
      <c r="BH25" s="65">
        <v>34.20402248132378</v>
      </c>
      <c r="BI25" s="65">
        <v>45.92587862126042</v>
      </c>
      <c r="BJ25" s="65">
        <v>111.57233372781894</v>
      </c>
      <c r="BK25" s="65">
        <v>2805.4632332509923</v>
      </c>
      <c r="BL25" s="65">
        <v>42.404719934429686</v>
      </c>
      <c r="BM25" s="65">
        <v>502.41452462698675</v>
      </c>
      <c r="BN25" s="65">
        <v>666.700253200263</v>
      </c>
      <c r="BO25" s="65">
        <v>834.7692920835082</v>
      </c>
      <c r="BP25" s="65">
        <v>17839.991142715466</v>
      </c>
      <c r="BQ25" s="65">
        <v>9466.95716523489</v>
      </c>
      <c r="BR25" s="65"/>
      <c r="BS25" s="65">
        <v>221.43224644652327</v>
      </c>
      <c r="BT25" s="66"/>
      <c r="BU25" s="65">
        <v>39.16212357924128</v>
      </c>
      <c r="BV25" s="65">
        <v>212.61766096911188</v>
      </c>
      <c r="BW25" s="65">
        <v>166.8306584446627</v>
      </c>
    </row>
    <row r="26" spans="1:75" ht="12.75">
      <c r="A26" s="5" t="s">
        <v>22</v>
      </c>
      <c r="B26" s="7" t="s">
        <v>95</v>
      </c>
      <c r="C26" s="65">
        <v>176.35056166473862</v>
      </c>
      <c r="D26" s="65">
        <v>21.287500197749118</v>
      </c>
      <c r="E26" s="65">
        <v>101.92197836356362</v>
      </c>
      <c r="F26" s="65">
        <v>51.227494234936536</v>
      </c>
      <c r="G26" s="65">
        <v>117.80844072658252</v>
      </c>
      <c r="H26" s="65">
        <v>5.0903787894362065</v>
      </c>
      <c r="I26" s="65">
        <v>1465.9538518575832</v>
      </c>
      <c r="J26" s="65">
        <v>102.24288920593955</v>
      </c>
      <c r="K26" s="65">
        <v>3.637992585952154</v>
      </c>
      <c r="L26" s="65">
        <v>0.889494701778528</v>
      </c>
      <c r="M26" s="65">
        <v>42.14193686742108</v>
      </c>
      <c r="N26" s="65">
        <v>13.133127282735193</v>
      </c>
      <c r="O26" s="65">
        <v>10.656169522096294</v>
      </c>
      <c r="P26" s="65">
        <v>42.780616900227436</v>
      </c>
      <c r="Q26" s="65">
        <v>57.39963417944082</v>
      </c>
      <c r="R26" s="65">
        <v>6.26602100183445</v>
      </c>
      <c r="S26" s="65">
        <v>37.97486437003882</v>
      </c>
      <c r="T26" s="65">
        <v>9.292282071639711</v>
      </c>
      <c r="U26" s="65">
        <v>30.60550671280849</v>
      </c>
      <c r="V26" s="65">
        <v>1145.9810466161666</v>
      </c>
      <c r="W26" s="65">
        <v>106.14647407943355</v>
      </c>
      <c r="X26" s="65">
        <v>9.688552293807488</v>
      </c>
      <c r="Y26" s="65">
        <v>44652.48343426685</v>
      </c>
      <c r="Z26" s="65">
        <v>463.95034116526347</v>
      </c>
      <c r="AA26" s="65">
        <v>13.815013394020907</v>
      </c>
      <c r="AB26" s="65">
        <v>12.026515646849067</v>
      </c>
      <c r="AC26" s="65">
        <v>325.77846578501243</v>
      </c>
      <c r="AD26" s="65">
        <v>1675.858503519419</v>
      </c>
      <c r="AE26" s="66"/>
      <c r="AF26" s="65">
        <v>295.33930454152846</v>
      </c>
      <c r="AG26" s="65">
        <v>0.949564588448661</v>
      </c>
      <c r="AH26" s="65">
        <v>1318.0375636738029</v>
      </c>
      <c r="AI26" s="65">
        <v>384.50264236025555</v>
      </c>
      <c r="AJ26" s="65">
        <v>22.296740370002937</v>
      </c>
      <c r="AK26" s="65">
        <v>113.25574685777212</v>
      </c>
      <c r="AL26" s="65">
        <v>44.37288945069695</v>
      </c>
      <c r="AM26" s="65">
        <v>28.895896576180956</v>
      </c>
      <c r="AN26" s="65">
        <v>13.253513965664583</v>
      </c>
      <c r="AO26" s="65">
        <v>22.497732080746836</v>
      </c>
      <c r="AP26" s="65">
        <v>9.49734363584046</v>
      </c>
      <c r="AQ26" s="65">
        <v>56.613538244072686</v>
      </c>
      <c r="AR26" s="65">
        <v>28.803760702241544</v>
      </c>
      <c r="AS26" s="65">
        <v>12.053479528756874</v>
      </c>
      <c r="AT26" s="66"/>
      <c r="AU26" s="65">
        <v>47.03753604304554</v>
      </c>
      <c r="AV26" s="65">
        <v>857.419331532464</v>
      </c>
      <c r="AW26" s="65">
        <v>108.91872456061942</v>
      </c>
      <c r="AX26" s="65">
        <v>280.21182085641465</v>
      </c>
      <c r="AY26" s="65">
        <v>19.21405305493831</v>
      </c>
      <c r="AZ26" s="65">
        <v>159.54258384909363</v>
      </c>
      <c r="BA26" s="65">
        <v>473.9779263959263</v>
      </c>
      <c r="BB26" s="65">
        <v>316.2181143998206</v>
      </c>
      <c r="BC26" s="65">
        <v>56.337305395991486</v>
      </c>
      <c r="BD26" s="65">
        <v>157.40959399782253</v>
      </c>
      <c r="BE26" s="65">
        <v>192.92555724846892</v>
      </c>
      <c r="BF26" s="65">
        <v>128.1993075005533</v>
      </c>
      <c r="BG26" s="65">
        <v>14.213706782727813</v>
      </c>
      <c r="BH26" s="65">
        <v>48.79397584242295</v>
      </c>
      <c r="BI26" s="65">
        <v>22.294141783468646</v>
      </c>
      <c r="BJ26" s="65">
        <v>150.924753634292</v>
      </c>
      <c r="BK26" s="65">
        <v>9834.771091211549</v>
      </c>
      <c r="BL26" s="65">
        <v>196.70630108639133</v>
      </c>
      <c r="BM26" s="65">
        <v>598.5489061540851</v>
      </c>
      <c r="BN26" s="65">
        <v>112.86851214979399</v>
      </c>
      <c r="BO26" s="65">
        <v>2194.605272063734</v>
      </c>
      <c r="BP26" s="65">
        <v>88787.13160472192</v>
      </c>
      <c r="BQ26" s="65">
        <v>72174.87328772883</v>
      </c>
      <c r="BR26" s="65"/>
      <c r="BS26" s="65">
        <v>498.7214105057449</v>
      </c>
      <c r="BT26" s="66"/>
      <c r="BU26" s="65">
        <v>408.4141484739283</v>
      </c>
      <c r="BV26" s="65">
        <v>802.175477952768</v>
      </c>
      <c r="BW26" s="65">
        <v>3211.4907943885055</v>
      </c>
    </row>
    <row r="27" spans="1:75" ht="12.75">
      <c r="A27" s="5" t="s">
        <v>23</v>
      </c>
      <c r="B27" s="6" t="s">
        <v>96</v>
      </c>
      <c r="C27" s="66"/>
      <c r="D27" s="65">
        <v>0.07273372580070742</v>
      </c>
      <c r="E27" s="66"/>
      <c r="F27" s="65">
        <v>2.903402963595228</v>
      </c>
      <c r="G27" s="66"/>
      <c r="H27" s="65">
        <v>0</v>
      </c>
      <c r="I27" s="65">
        <v>4.17353932663424</v>
      </c>
      <c r="J27" s="66"/>
      <c r="K27" s="66"/>
      <c r="L27" s="66"/>
      <c r="M27" s="65"/>
      <c r="N27" s="66"/>
      <c r="O27" s="66"/>
      <c r="P27" s="66"/>
      <c r="Q27" s="66"/>
      <c r="R27" s="66"/>
      <c r="S27" s="66"/>
      <c r="T27" s="66"/>
      <c r="U27" s="65">
        <v>0.0906511353468156</v>
      </c>
      <c r="V27" s="66"/>
      <c r="W27" s="66"/>
      <c r="X27" s="66"/>
      <c r="Y27" s="65">
        <v>2.443748627545143</v>
      </c>
      <c r="Z27" s="65">
        <v>13094.948950056329</v>
      </c>
      <c r="AA27" s="66"/>
      <c r="AB27" s="66"/>
      <c r="AC27" s="65">
        <v>2.614649573121943</v>
      </c>
      <c r="AD27" s="65">
        <v>0.6682730949389482</v>
      </c>
      <c r="AE27" s="65">
        <v>469.5417056928948</v>
      </c>
      <c r="AF27" s="65">
        <v>275.8586162940152</v>
      </c>
      <c r="AG27" s="65">
        <v>11.78061674492563</v>
      </c>
      <c r="AH27" s="65">
        <v>0.42397060863285213</v>
      </c>
      <c r="AI27" s="65">
        <v>0.3150678569149029</v>
      </c>
      <c r="AJ27" s="66"/>
      <c r="AK27" s="65">
        <v>529.3909581309991</v>
      </c>
      <c r="AL27" s="66"/>
      <c r="AM27" s="66"/>
      <c r="AN27" s="66"/>
      <c r="AO27" s="65">
        <v>0</v>
      </c>
      <c r="AP27" s="66"/>
      <c r="AQ27" s="66"/>
      <c r="AR27" s="65">
        <v>0.4259298089949576</v>
      </c>
      <c r="AS27" s="65"/>
      <c r="AT27" s="66"/>
      <c r="AU27" s="65">
        <v>1.7872644264402413</v>
      </c>
      <c r="AV27" s="65">
        <v>2.0174509719281057</v>
      </c>
      <c r="AW27" s="66"/>
      <c r="AX27" s="66"/>
      <c r="AY27" s="66"/>
      <c r="AZ27" s="66"/>
      <c r="BA27" s="65"/>
      <c r="BB27" s="65"/>
      <c r="BC27" s="65">
        <v>0.5954153418196989</v>
      </c>
      <c r="BD27" s="65">
        <v>2.2110688601404362</v>
      </c>
      <c r="BE27" s="66"/>
      <c r="BF27" s="65">
        <v>0.05190062798740441</v>
      </c>
      <c r="BG27" s="66"/>
      <c r="BH27" s="65">
        <v>5.15991121140355</v>
      </c>
      <c r="BI27" s="66"/>
      <c r="BJ27" s="65">
        <v>0.6838884640884357</v>
      </c>
      <c r="BK27" s="65">
        <v>1296.107864068055</v>
      </c>
      <c r="BL27" s="66"/>
      <c r="BM27" s="65">
        <v>2282.677280851298</v>
      </c>
      <c r="BN27" s="65">
        <v>125.10904328488868</v>
      </c>
      <c r="BO27" s="65">
        <v>0.7723012599308957</v>
      </c>
      <c r="BP27" s="65">
        <v>6797.76233432503</v>
      </c>
      <c r="BQ27" s="65">
        <v>9833.6590138009</v>
      </c>
      <c r="BR27" s="65"/>
      <c r="BS27" s="65">
        <v>165.220866229445</v>
      </c>
      <c r="BT27" s="66"/>
      <c r="BU27" s="65">
        <v>144.66914364177663</v>
      </c>
      <c r="BV27" s="66"/>
      <c r="BW27" s="65">
        <v>187.2596988126894</v>
      </c>
    </row>
    <row r="28" spans="1:75" ht="12.75">
      <c r="A28" s="5">
        <v>337</v>
      </c>
      <c r="B28" s="6" t="s">
        <v>97</v>
      </c>
      <c r="C28" s="66"/>
      <c r="D28" s="66"/>
      <c r="E28" s="66"/>
      <c r="F28" s="66"/>
      <c r="G28" s="66"/>
      <c r="H28" s="66"/>
      <c r="I28" s="65">
        <v>915.44096961156</v>
      </c>
      <c r="J28" s="65">
        <v>0.30861264471316857</v>
      </c>
      <c r="K28" s="66"/>
      <c r="L28" s="66"/>
      <c r="M28" s="65">
        <v>795.1604390996679</v>
      </c>
      <c r="N28" s="65">
        <v>4.275084722748746</v>
      </c>
      <c r="O28" s="65">
        <v>0.08718288644367893</v>
      </c>
      <c r="P28" s="66"/>
      <c r="Q28" s="66"/>
      <c r="R28" s="66"/>
      <c r="S28" s="65">
        <v>3.5280224094860038</v>
      </c>
      <c r="T28" s="66"/>
      <c r="U28" s="66"/>
      <c r="V28" s="65">
        <v>0.2916807358121366</v>
      </c>
      <c r="W28" s="65">
        <v>98.58603677103694</v>
      </c>
      <c r="X28" s="65">
        <v>0.4655836004378743</v>
      </c>
      <c r="Y28" s="65">
        <v>0.10498704653296145</v>
      </c>
      <c r="Z28" s="65">
        <v>10.163970092491255</v>
      </c>
      <c r="AA28" s="65">
        <v>24.72967969010305</v>
      </c>
      <c r="AB28" s="65">
        <v>24.552368184985053</v>
      </c>
      <c r="AC28" s="65">
        <v>0.7072570687790214</v>
      </c>
      <c r="AD28" s="65">
        <v>0.16167434007236864</v>
      </c>
      <c r="AE28" s="66"/>
      <c r="AF28" s="66"/>
      <c r="AG28" s="66"/>
      <c r="AH28" s="66"/>
      <c r="AI28" s="66"/>
      <c r="AJ28" s="66"/>
      <c r="AK28" s="66"/>
      <c r="AL28" s="66"/>
      <c r="AM28" s="65">
        <v>4.149190748668957</v>
      </c>
      <c r="AN28" s="66"/>
      <c r="AO28" s="65">
        <v>8.784820670516126</v>
      </c>
      <c r="AP28" s="65">
        <v>0.5216659934760882</v>
      </c>
      <c r="AQ28" s="66"/>
      <c r="AR28" s="66"/>
      <c r="AS28" s="65">
        <v>0</v>
      </c>
      <c r="AT28" s="66"/>
      <c r="AU28" s="65">
        <v>28.17235499564204</v>
      </c>
      <c r="AV28" s="66"/>
      <c r="AW28" s="65">
        <v>5.877555828951727</v>
      </c>
      <c r="AX28" s="65">
        <v>237.27531811297996</v>
      </c>
      <c r="AY28" s="65">
        <v>1.4765454586693076</v>
      </c>
      <c r="AZ28" s="65">
        <v>0.9844338584045498</v>
      </c>
      <c r="BA28" s="65">
        <v>3.1368766344059074</v>
      </c>
      <c r="BB28" s="65">
        <v>0.0885262401470658</v>
      </c>
      <c r="BC28" s="65">
        <v>3.6142860707707523</v>
      </c>
      <c r="BD28" s="65">
        <v>4.05281890100148</v>
      </c>
      <c r="BE28" s="65">
        <v>81.42100470686617</v>
      </c>
      <c r="BF28" s="66"/>
      <c r="BG28" s="65">
        <v>0.45003383575985173</v>
      </c>
      <c r="BH28" s="65">
        <v>0.7087825949825308</v>
      </c>
      <c r="BI28" s="65">
        <v>6.232054232667226</v>
      </c>
      <c r="BJ28" s="65">
        <v>0.12447211049349707</v>
      </c>
      <c r="BK28" s="65">
        <v>3.364860292169627</v>
      </c>
      <c r="BL28" s="65">
        <v>4.166387784892899</v>
      </c>
      <c r="BM28" s="65">
        <v>0</v>
      </c>
      <c r="BN28" s="66"/>
      <c r="BO28" s="65">
        <v>10.568645163049885</v>
      </c>
      <c r="BP28" s="65">
        <v>19546.652069794553</v>
      </c>
      <c r="BQ28" s="65">
        <v>7705.3555336057425</v>
      </c>
      <c r="BR28" s="65"/>
      <c r="BS28" s="65">
        <v>0.28521389798915</v>
      </c>
      <c r="BT28" s="66"/>
      <c r="BU28" s="65">
        <v>21.2219433826001</v>
      </c>
      <c r="BV28" s="65">
        <v>439.24149519628503</v>
      </c>
      <c r="BW28" s="65">
        <v>349.14042423182923</v>
      </c>
    </row>
    <row r="29" spans="1:75" ht="12.75">
      <c r="A29" s="5">
        <v>339</v>
      </c>
      <c r="B29" s="6" t="s">
        <v>98</v>
      </c>
      <c r="C29" s="65">
        <v>15.426742640419548</v>
      </c>
      <c r="D29" s="65">
        <v>1.935429191067694</v>
      </c>
      <c r="E29" s="65">
        <v>20.898415972352826</v>
      </c>
      <c r="F29" s="65">
        <v>3.215527521672571</v>
      </c>
      <c r="G29" s="65">
        <v>11.851068906754916</v>
      </c>
      <c r="H29" s="65">
        <v>0.928181211593346</v>
      </c>
      <c r="I29" s="65">
        <v>261.32949431946577</v>
      </c>
      <c r="J29" s="65">
        <v>70.73120162199821</v>
      </c>
      <c r="K29" s="65">
        <v>3.739350811674433</v>
      </c>
      <c r="L29" s="65">
        <v>81.9290252177814</v>
      </c>
      <c r="M29" s="65">
        <v>12.435861339919159</v>
      </c>
      <c r="N29" s="65">
        <v>3.801242818037146</v>
      </c>
      <c r="O29" s="65">
        <v>14.60214714467029</v>
      </c>
      <c r="P29" s="65">
        <v>1.7792466921335612</v>
      </c>
      <c r="Q29" s="65">
        <v>228.34445936548667</v>
      </c>
      <c r="R29" s="65">
        <v>182.41062114333639</v>
      </c>
      <c r="S29" s="65">
        <v>35.923237648504255</v>
      </c>
      <c r="T29" s="65">
        <v>11.685049659614135</v>
      </c>
      <c r="U29" s="65">
        <v>76.91852302993682</v>
      </c>
      <c r="V29" s="65">
        <v>231.24756412307505</v>
      </c>
      <c r="W29" s="65">
        <v>198.5547364807109</v>
      </c>
      <c r="X29" s="65">
        <v>47.031168015443505</v>
      </c>
      <c r="Y29" s="65">
        <v>175.63192800387932</v>
      </c>
      <c r="Z29" s="65">
        <v>41.45741956579603</v>
      </c>
      <c r="AA29" s="65">
        <v>5.273391820252387</v>
      </c>
      <c r="AB29" s="65">
        <v>2997.2395365763114</v>
      </c>
      <c r="AC29" s="65">
        <v>154.9179490515619</v>
      </c>
      <c r="AD29" s="65">
        <v>322.5500465803275</v>
      </c>
      <c r="AE29" s="65">
        <v>1.8519957248151109</v>
      </c>
      <c r="AF29" s="65">
        <v>0.8440089628013179</v>
      </c>
      <c r="AG29" s="65">
        <v>3.597172941698959</v>
      </c>
      <c r="AH29" s="65">
        <v>11.44582190301372</v>
      </c>
      <c r="AI29" s="65">
        <v>5.04986272238888</v>
      </c>
      <c r="AJ29" s="65">
        <v>2.7158816929258993</v>
      </c>
      <c r="AK29" s="65">
        <v>6.10720212392844</v>
      </c>
      <c r="AL29" s="65">
        <v>3.3248572861375556</v>
      </c>
      <c r="AM29" s="65">
        <v>19.006492660265437</v>
      </c>
      <c r="AN29" s="65">
        <v>3.438235103515354</v>
      </c>
      <c r="AO29" s="65">
        <v>102.16603341260857</v>
      </c>
      <c r="AP29" s="65">
        <v>113.16743200056476</v>
      </c>
      <c r="AQ29" s="65">
        <v>87.7334555393628</v>
      </c>
      <c r="AR29" s="65">
        <v>43.92022245096087</v>
      </c>
      <c r="AS29" s="65">
        <v>41.590341045588254</v>
      </c>
      <c r="AT29" s="65">
        <v>1.741099762565689</v>
      </c>
      <c r="AU29" s="65">
        <v>125.83243413976744</v>
      </c>
      <c r="AV29" s="65">
        <v>71.77894833875455</v>
      </c>
      <c r="AW29" s="65">
        <v>27.24271063249037</v>
      </c>
      <c r="AX29" s="65">
        <v>628.3600597832866</v>
      </c>
      <c r="AY29" s="65">
        <v>13.306442855975055</v>
      </c>
      <c r="AZ29" s="65">
        <v>25.087119595636658</v>
      </c>
      <c r="BA29" s="65">
        <v>299.83604437409787</v>
      </c>
      <c r="BB29" s="65">
        <v>11.578361173891548</v>
      </c>
      <c r="BC29" s="65">
        <v>122.14815162430594</v>
      </c>
      <c r="BD29" s="65">
        <v>1997.2950572386835</v>
      </c>
      <c r="BE29" s="65">
        <v>2320.7685727044354</v>
      </c>
      <c r="BF29" s="65">
        <v>1093.5837890273567</v>
      </c>
      <c r="BG29" s="65">
        <v>82.87191663011166</v>
      </c>
      <c r="BH29" s="65">
        <v>268.71430899761094</v>
      </c>
      <c r="BI29" s="65">
        <v>75.71068608026435</v>
      </c>
      <c r="BJ29" s="65">
        <v>404.4112202956152</v>
      </c>
      <c r="BK29" s="65">
        <v>1196.7178631093868</v>
      </c>
      <c r="BL29" s="65">
        <v>0.5881591709531395</v>
      </c>
      <c r="BM29" s="65">
        <v>641.4765136740534</v>
      </c>
      <c r="BN29" s="65">
        <v>271.52918169371503</v>
      </c>
      <c r="BO29" s="65">
        <v>1874.9085987778437</v>
      </c>
      <c r="BP29" s="65">
        <v>53672.55238377409</v>
      </c>
      <c r="BQ29" s="65">
        <v>9218.983424894908</v>
      </c>
      <c r="BR29" s="65"/>
      <c r="BS29" s="65">
        <v>228.17681566289272</v>
      </c>
      <c r="BT29" s="66"/>
      <c r="BU29" s="65">
        <v>20.849797152526698</v>
      </c>
      <c r="BV29" s="65">
        <v>181.18469035648604</v>
      </c>
      <c r="BW29" s="65">
        <v>319.53109364599567</v>
      </c>
    </row>
    <row r="30" spans="1:75" ht="12.75">
      <c r="A30" s="5">
        <v>481</v>
      </c>
      <c r="B30" s="6" t="s">
        <v>101</v>
      </c>
      <c r="C30" s="65">
        <v>24.645264661815233</v>
      </c>
      <c r="D30" s="65">
        <v>0.2301197150044762</v>
      </c>
      <c r="E30" s="65">
        <v>0.5431270803636363</v>
      </c>
      <c r="F30" s="65">
        <v>0.29343022087751797</v>
      </c>
      <c r="G30" s="65">
        <v>5.448583552085597</v>
      </c>
      <c r="H30" s="65">
        <v>5.815177412187546</v>
      </c>
      <c r="I30" s="65">
        <v>113.81135887953056</v>
      </c>
      <c r="J30" s="65">
        <v>217.42944951351203</v>
      </c>
      <c r="K30" s="65">
        <v>13.859398625124351</v>
      </c>
      <c r="L30" s="65">
        <v>5.3526124068276495</v>
      </c>
      <c r="M30" s="65">
        <v>17.21646381854248</v>
      </c>
      <c r="N30" s="65">
        <v>28.530600672516798</v>
      </c>
      <c r="O30" s="65">
        <v>21.106374992304392</v>
      </c>
      <c r="P30" s="65">
        <v>40.162991856161504</v>
      </c>
      <c r="Q30" s="65">
        <v>101.91215013307747</v>
      </c>
      <c r="R30" s="65">
        <v>40.79659009127316</v>
      </c>
      <c r="S30" s="65">
        <v>23.765826969995217</v>
      </c>
      <c r="T30" s="65">
        <v>25.894838465964188</v>
      </c>
      <c r="U30" s="65">
        <v>61.335519858652766</v>
      </c>
      <c r="V30" s="65">
        <v>56.795359055265315</v>
      </c>
      <c r="W30" s="65">
        <v>94.08290114405922</v>
      </c>
      <c r="X30" s="65">
        <v>16.517212548347157</v>
      </c>
      <c r="Y30" s="65">
        <v>67.36340869406573</v>
      </c>
      <c r="Z30" s="65">
        <v>26.467612303466296</v>
      </c>
      <c r="AA30" s="65">
        <v>20.741928486786627</v>
      </c>
      <c r="AB30" s="65">
        <v>29.179290495046722</v>
      </c>
      <c r="AC30" s="65">
        <v>387.9582177259214</v>
      </c>
      <c r="AD30" s="65">
        <v>307.43884553438386</v>
      </c>
      <c r="AE30" s="65">
        <v>9.695042352625501</v>
      </c>
      <c r="AF30" s="65">
        <v>2.95060841645833</v>
      </c>
      <c r="AG30" s="65">
        <v>6.64672858275578</v>
      </c>
      <c r="AH30" s="65">
        <v>458.10885168735416</v>
      </c>
      <c r="AI30" s="65">
        <v>5.0235506433456845</v>
      </c>
      <c r="AJ30" s="65">
        <v>0.6458678128702833</v>
      </c>
      <c r="AK30" s="65">
        <v>36.064645776145426</v>
      </c>
      <c r="AL30" s="65">
        <v>1.6927841871553122</v>
      </c>
      <c r="AM30" s="65">
        <v>77.68825868760699</v>
      </c>
      <c r="AN30" s="65">
        <v>24.382766256994994</v>
      </c>
      <c r="AO30" s="65">
        <v>85.73222805853925</v>
      </c>
      <c r="AP30" s="65">
        <v>237.48681542527208</v>
      </c>
      <c r="AQ30" s="65">
        <v>629.6471583327774</v>
      </c>
      <c r="AR30" s="65">
        <v>415.9550959176016</v>
      </c>
      <c r="AS30" s="65">
        <v>229.39402900656432</v>
      </c>
      <c r="AT30" s="65">
        <v>79.01341939995449</v>
      </c>
      <c r="AU30" s="65">
        <v>295.6151704989497</v>
      </c>
      <c r="AV30" s="65">
        <v>271.02649442106105</v>
      </c>
      <c r="AW30" s="65">
        <v>283.91763292898906</v>
      </c>
      <c r="AX30" s="65">
        <v>1336.5748021108227</v>
      </c>
      <c r="AY30" s="65">
        <v>267.54169553413396</v>
      </c>
      <c r="AZ30" s="65">
        <v>1.801890764185254</v>
      </c>
      <c r="BA30" s="65">
        <v>729.0647964526836</v>
      </c>
      <c r="BB30" s="65">
        <v>30.24529757531098</v>
      </c>
      <c r="BC30" s="65">
        <v>104.33481136034568</v>
      </c>
      <c r="BD30" s="65">
        <v>196.34634093292837</v>
      </c>
      <c r="BE30" s="65">
        <v>163.9604434487257</v>
      </c>
      <c r="BF30" s="65">
        <v>28.995466165334584</v>
      </c>
      <c r="BG30" s="65">
        <v>10.052541814901975</v>
      </c>
      <c r="BH30" s="65">
        <v>23.35112874024114</v>
      </c>
      <c r="BI30" s="65">
        <v>54.183623833062185</v>
      </c>
      <c r="BJ30" s="65">
        <v>203.93255350362094</v>
      </c>
      <c r="BK30" s="65">
        <v>244.73329963553846</v>
      </c>
      <c r="BL30" s="65">
        <v>17.69404014178554</v>
      </c>
      <c r="BM30" s="65">
        <v>1062.995114164068</v>
      </c>
      <c r="BN30" s="65">
        <v>80.47940008571952</v>
      </c>
      <c r="BO30" s="65">
        <v>533.2458702631815</v>
      </c>
      <c r="BP30" s="65">
        <v>22426.585080167202</v>
      </c>
      <c r="BQ30" s="66"/>
      <c r="BR30" s="66"/>
      <c r="BS30" s="66"/>
      <c r="BT30" s="66"/>
      <c r="BU30" s="66"/>
      <c r="BV30" s="66"/>
      <c r="BW30" s="66"/>
    </row>
    <row r="31" spans="1:75" ht="12.75">
      <c r="A31" s="5">
        <v>482</v>
      </c>
      <c r="B31" s="6" t="s">
        <v>102</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5">
        <v>0</v>
      </c>
      <c r="AD31" s="65">
        <v>0.3675701028842706</v>
      </c>
      <c r="AE31" s="66"/>
      <c r="AF31" s="66"/>
      <c r="AG31" s="66"/>
      <c r="AH31" s="65">
        <v>154.90217844462504</v>
      </c>
      <c r="AI31" s="66"/>
      <c r="AJ31" s="66"/>
      <c r="AK31" s="65">
        <v>2.2172584359507237</v>
      </c>
      <c r="AL31" s="65"/>
      <c r="AM31" s="66"/>
      <c r="AN31" s="66"/>
      <c r="AO31" s="66"/>
      <c r="AP31" s="66"/>
      <c r="AQ31" s="66"/>
      <c r="AR31" s="66"/>
      <c r="AS31" s="66"/>
      <c r="AT31" s="66"/>
      <c r="AU31" s="66"/>
      <c r="AV31" s="66"/>
      <c r="AW31" s="66"/>
      <c r="AX31" s="66"/>
      <c r="AY31" s="66"/>
      <c r="AZ31" s="66"/>
      <c r="BA31" s="66"/>
      <c r="BB31" s="65">
        <v>1.7364663438661048</v>
      </c>
      <c r="BC31" s="66"/>
      <c r="BD31" s="66"/>
      <c r="BE31" s="66"/>
      <c r="BF31" s="66"/>
      <c r="BG31" s="66"/>
      <c r="BH31" s="66"/>
      <c r="BI31" s="66"/>
      <c r="BJ31" s="66"/>
      <c r="BK31" s="65">
        <v>3.847923428091952</v>
      </c>
      <c r="BL31" s="65">
        <v>25.99307412619623</v>
      </c>
      <c r="BM31" s="65">
        <v>48.29272784712575</v>
      </c>
      <c r="BN31" s="66"/>
      <c r="BO31" s="65">
        <v>38.61423251715893</v>
      </c>
      <c r="BP31" s="66"/>
      <c r="BQ31" s="66"/>
      <c r="BR31" s="66"/>
      <c r="BS31" s="66"/>
      <c r="BT31" s="66"/>
      <c r="BU31" s="66"/>
      <c r="BV31" s="66"/>
      <c r="BW31" s="66"/>
    </row>
    <row r="32" spans="1:75" ht="12.75">
      <c r="A32" s="5">
        <v>483</v>
      </c>
      <c r="B32" s="6" t="s">
        <v>103</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5">
        <v>854.9999935727645</v>
      </c>
      <c r="BQ32" s="66"/>
      <c r="BR32" s="66"/>
      <c r="BS32" s="66"/>
      <c r="BT32" s="66"/>
      <c r="BU32" s="66"/>
      <c r="BV32" s="66"/>
      <c r="BW32" s="66"/>
    </row>
    <row r="33" spans="1:75" ht="12.75">
      <c r="A33" s="5">
        <v>484</v>
      </c>
      <c r="B33" s="6" t="s">
        <v>104</v>
      </c>
      <c r="C33" s="65"/>
      <c r="D33" s="66"/>
      <c r="E33" s="66"/>
      <c r="F33" s="66"/>
      <c r="G33" s="65">
        <v>10.144625641155596</v>
      </c>
      <c r="H33" s="66"/>
      <c r="I33" s="66"/>
      <c r="J33" s="66"/>
      <c r="K33" s="66"/>
      <c r="L33" s="66"/>
      <c r="M33" s="66"/>
      <c r="N33" s="66"/>
      <c r="O33" s="66"/>
      <c r="P33" s="66"/>
      <c r="Q33" s="66"/>
      <c r="R33" s="66"/>
      <c r="S33" s="66"/>
      <c r="T33" s="66"/>
      <c r="U33" s="66"/>
      <c r="V33" s="66"/>
      <c r="W33" s="66"/>
      <c r="X33" s="66"/>
      <c r="Y33" s="66"/>
      <c r="Z33" s="66"/>
      <c r="AA33" s="66"/>
      <c r="AB33" s="66"/>
      <c r="AC33" s="65">
        <v>0.8392585185060635</v>
      </c>
      <c r="AD33" s="65">
        <v>12.359115152945579</v>
      </c>
      <c r="AE33" s="66"/>
      <c r="AF33" s="65">
        <v>0.43599414798034136</v>
      </c>
      <c r="AG33" s="66"/>
      <c r="AH33" s="65">
        <v>2236.831950879294</v>
      </c>
      <c r="AI33" s="65">
        <v>20.373957781179357</v>
      </c>
      <c r="AJ33" s="66"/>
      <c r="AK33" s="65">
        <v>2.258752330077579</v>
      </c>
      <c r="AL33" s="65">
        <v>0.5552139361722972</v>
      </c>
      <c r="AM33" s="66"/>
      <c r="AN33" s="66"/>
      <c r="AO33" s="65">
        <v>3.260825460480433</v>
      </c>
      <c r="AP33" s="66"/>
      <c r="AQ33" s="66"/>
      <c r="AR33" s="65">
        <v>0.3480271352930824</v>
      </c>
      <c r="AS33" s="66"/>
      <c r="AT33" s="65">
        <v>1.8902282278454534</v>
      </c>
      <c r="AU33" s="66"/>
      <c r="AV33" s="66"/>
      <c r="AW33" s="66"/>
      <c r="AX33" s="65">
        <v>0.2624937801856575</v>
      </c>
      <c r="AY33" s="66"/>
      <c r="AZ33" s="66"/>
      <c r="BA33" s="65">
        <v>4.90221385145311</v>
      </c>
      <c r="BB33" s="65">
        <v>44.03613044244257</v>
      </c>
      <c r="BC33" s="65">
        <v>3.69041894693529</v>
      </c>
      <c r="BD33" s="65">
        <v>3.9041896952595163</v>
      </c>
      <c r="BE33" s="65">
        <v>1.1435180087696475</v>
      </c>
      <c r="BF33" s="66"/>
      <c r="BG33" s="66"/>
      <c r="BH33" s="66"/>
      <c r="BI33" s="65">
        <v>1.4607482006674601</v>
      </c>
      <c r="BJ33" s="66"/>
      <c r="BK33" s="65">
        <v>3.3747827400376025</v>
      </c>
      <c r="BL33" s="65">
        <v>193.1339098333507</v>
      </c>
      <c r="BM33" s="65">
        <v>201.00361239854197</v>
      </c>
      <c r="BN33" s="65">
        <v>0.2942927555121113</v>
      </c>
      <c r="BO33" s="65">
        <v>86.4880826866816</v>
      </c>
      <c r="BP33" s="66"/>
      <c r="BQ33" s="66"/>
      <c r="BR33" s="66"/>
      <c r="BS33" s="66"/>
      <c r="BT33" s="66"/>
      <c r="BU33" s="66"/>
      <c r="BV33" s="66"/>
      <c r="BW33" s="66"/>
    </row>
    <row r="34" spans="1:75" ht="12.75">
      <c r="A34" s="5">
        <v>511</v>
      </c>
      <c r="B34" s="6" t="s">
        <v>109</v>
      </c>
      <c r="C34" s="65">
        <v>0.5262804317026378</v>
      </c>
      <c r="D34" s="65"/>
      <c r="E34" s="65"/>
      <c r="F34" s="65">
        <v>0.26745458959306295</v>
      </c>
      <c r="G34" s="65"/>
      <c r="H34" s="65"/>
      <c r="I34" s="65"/>
      <c r="J34" s="65">
        <v>0.277603821608675</v>
      </c>
      <c r="K34" s="65"/>
      <c r="L34" s="66"/>
      <c r="M34" s="65">
        <v>0.2070865101244316</v>
      </c>
      <c r="N34" s="65">
        <v>0.5966342176395595</v>
      </c>
      <c r="O34" s="65">
        <v>3.145593150179433</v>
      </c>
      <c r="P34" s="65"/>
      <c r="Q34" s="65">
        <v>0.9616563697653132</v>
      </c>
      <c r="R34" s="65">
        <v>0.11734643377033853</v>
      </c>
      <c r="S34" s="65"/>
      <c r="T34" s="65">
        <v>0.4903405573509665</v>
      </c>
      <c r="U34" s="65">
        <v>0.19657479851972817</v>
      </c>
      <c r="V34" s="65">
        <v>0.1932705759772967</v>
      </c>
      <c r="W34" s="65">
        <v>21.060413227736532</v>
      </c>
      <c r="X34" s="65">
        <v>0.05351476309281446</v>
      </c>
      <c r="Y34" s="65">
        <v>0.14746515053928344</v>
      </c>
      <c r="Z34" s="65">
        <v>0.0778801024707502</v>
      </c>
      <c r="AA34" s="65">
        <v>0.057914880108493445</v>
      </c>
      <c r="AB34" s="65">
        <v>0.3738664537999777</v>
      </c>
      <c r="AC34" s="65">
        <v>5.4685440171325395</v>
      </c>
      <c r="AD34" s="65">
        <v>4.495331580941636</v>
      </c>
      <c r="AE34" s="65">
        <v>0.15033164883596437</v>
      </c>
      <c r="AF34" s="65"/>
      <c r="AG34" s="65">
        <v>1.4906034638803463</v>
      </c>
      <c r="AH34" s="65">
        <v>0.762393456666081</v>
      </c>
      <c r="AI34" s="65"/>
      <c r="AJ34" s="65">
        <v>0.40247281325751116</v>
      </c>
      <c r="AK34" s="65">
        <v>0.659303145937649</v>
      </c>
      <c r="AL34" s="65">
        <v>0.4864746949723894</v>
      </c>
      <c r="AM34" s="65">
        <v>251.77030417631434</v>
      </c>
      <c r="AN34" s="65">
        <v>0.29325799576275313</v>
      </c>
      <c r="AO34" s="65">
        <v>5.970896477102258</v>
      </c>
      <c r="AP34" s="65">
        <v>18.616148156709375</v>
      </c>
      <c r="AQ34" s="65">
        <v>17.939188350608354</v>
      </c>
      <c r="AR34" s="65">
        <v>8.733692695240471</v>
      </c>
      <c r="AS34" s="65">
        <v>0.43515906141107225</v>
      </c>
      <c r="AT34" s="65">
        <v>0.22693477239204551</v>
      </c>
      <c r="AU34" s="65">
        <v>2.876019636968883</v>
      </c>
      <c r="AV34" s="65">
        <v>5.661990638388622</v>
      </c>
      <c r="AW34" s="65">
        <v>60.40926495835174</v>
      </c>
      <c r="AX34" s="65">
        <v>69.92987824891773</v>
      </c>
      <c r="AY34" s="65">
        <v>3.4929841565372897</v>
      </c>
      <c r="AZ34" s="65">
        <v>4.5684984208963115</v>
      </c>
      <c r="BA34" s="65">
        <v>11.620646418910184</v>
      </c>
      <c r="BB34" s="65">
        <v>0.07305266368018538</v>
      </c>
      <c r="BC34" s="65">
        <v>55.35752918830116</v>
      </c>
      <c r="BD34" s="65">
        <v>83.80718226431941</v>
      </c>
      <c r="BE34" s="65">
        <v>16.399184247817214</v>
      </c>
      <c r="BF34" s="65">
        <v>19.28444539734538</v>
      </c>
      <c r="BG34" s="65">
        <v>1.5895856778027602</v>
      </c>
      <c r="BH34" s="65">
        <v>2.0028310505362037</v>
      </c>
      <c r="BI34" s="65">
        <v>3.6805842232183927</v>
      </c>
      <c r="BJ34" s="65">
        <v>6.062493033042486</v>
      </c>
      <c r="BK34" s="65">
        <v>121.20335334846907</v>
      </c>
      <c r="BL34" s="65">
        <v>2.533446393365729</v>
      </c>
      <c r="BM34" s="65">
        <v>10.745705154328462</v>
      </c>
      <c r="BN34" s="65">
        <v>1.2646158599874768</v>
      </c>
      <c r="BO34" s="65">
        <v>341.3684205395579</v>
      </c>
      <c r="BP34" s="65">
        <v>2107.8686385124793</v>
      </c>
      <c r="BQ34" s="65">
        <v>141.53361401725243</v>
      </c>
      <c r="BR34" s="65"/>
      <c r="BS34" s="65">
        <v>4.5242938837232565</v>
      </c>
      <c r="BT34" s="66"/>
      <c r="BU34" s="65">
        <v>5.3766901087794885</v>
      </c>
      <c r="BV34" s="65">
        <v>2.1068238261716234</v>
      </c>
      <c r="BW34" s="65">
        <v>8.456450924353735</v>
      </c>
    </row>
    <row r="35" spans="1:75" ht="12.75">
      <c r="A35" s="5">
        <v>512</v>
      </c>
      <c r="B35" s="6" t="s">
        <v>110</v>
      </c>
      <c r="C35" s="66"/>
      <c r="D35" s="66"/>
      <c r="E35" s="66"/>
      <c r="F35" s="66"/>
      <c r="G35" s="66"/>
      <c r="H35" s="65"/>
      <c r="I35" s="65">
        <v>0.8506054374572328</v>
      </c>
      <c r="J35" s="65">
        <v>7.186221507404628</v>
      </c>
      <c r="K35" s="65">
        <v>0.06321189620277785</v>
      </c>
      <c r="L35" s="65"/>
      <c r="M35" s="65"/>
      <c r="N35" s="65">
        <v>0.0601794134230617</v>
      </c>
      <c r="O35" s="65"/>
      <c r="P35" s="65">
        <v>0.09636930980202761</v>
      </c>
      <c r="Q35" s="65">
        <v>11.723774817000743</v>
      </c>
      <c r="R35" s="65">
        <v>0.7007654359003511</v>
      </c>
      <c r="S35" s="66"/>
      <c r="T35" s="66"/>
      <c r="U35" s="65">
        <v>0.16621348369142758</v>
      </c>
      <c r="V35" s="65">
        <v>0.46875589665521733</v>
      </c>
      <c r="W35" s="65">
        <v>1.6373018899415</v>
      </c>
      <c r="X35" s="65">
        <v>0.13780825749514672</v>
      </c>
      <c r="Y35" s="65">
        <v>1.2902038530477298</v>
      </c>
      <c r="Z35" s="65"/>
      <c r="AA35" s="65">
        <v>1.257064059563922</v>
      </c>
      <c r="AB35" s="65">
        <v>0.3912580645045095</v>
      </c>
      <c r="AC35" s="66"/>
      <c r="AD35" s="65">
        <v>0</v>
      </c>
      <c r="AE35" s="66"/>
      <c r="AF35" s="66"/>
      <c r="AG35" s="66"/>
      <c r="AH35" s="66"/>
      <c r="AI35" s="66"/>
      <c r="AJ35" s="66"/>
      <c r="AK35" s="65"/>
      <c r="AL35" s="66"/>
      <c r="AM35" s="65">
        <v>3.289117363687457</v>
      </c>
      <c r="AN35" s="65">
        <v>305.99489838648896</v>
      </c>
      <c r="AO35" s="65">
        <v>324.32626440556567</v>
      </c>
      <c r="AP35" s="65">
        <v>14.017558426605461</v>
      </c>
      <c r="AQ35" s="66"/>
      <c r="AR35" s="65">
        <v>5.918195761109068</v>
      </c>
      <c r="AS35" s="66"/>
      <c r="AT35" s="65">
        <v>6.618489063791463</v>
      </c>
      <c r="AU35" s="66"/>
      <c r="AV35" s="65">
        <v>3.145035109798261</v>
      </c>
      <c r="AW35" s="66"/>
      <c r="AX35" s="65">
        <v>129.49710255360034</v>
      </c>
      <c r="AY35" s="66"/>
      <c r="AZ35" s="66"/>
      <c r="BA35" s="65">
        <v>17.558499897743282</v>
      </c>
      <c r="BB35" s="66"/>
      <c r="BC35" s="65">
        <v>648.7654006834205</v>
      </c>
      <c r="BD35" s="66"/>
      <c r="BE35" s="65">
        <v>11.216871009375906</v>
      </c>
      <c r="BF35" s="65">
        <v>4.8378291801172955</v>
      </c>
      <c r="BG35" s="65"/>
      <c r="BH35" s="65">
        <v>1.143597050279178</v>
      </c>
      <c r="BI35" s="65">
        <v>164.72766464962456</v>
      </c>
      <c r="BJ35" s="65">
        <v>152.56542317269225</v>
      </c>
      <c r="BK35" s="65">
        <v>17.63178107770352</v>
      </c>
      <c r="BL35" s="65">
        <v>0.11879823225012023</v>
      </c>
      <c r="BM35" s="65">
        <v>8.921258362415703</v>
      </c>
      <c r="BN35" s="65">
        <v>58.94421207667466</v>
      </c>
      <c r="BO35" s="65">
        <v>29.200611651582765</v>
      </c>
      <c r="BP35" s="65">
        <v>3141.9574716988204</v>
      </c>
      <c r="BQ35" s="66"/>
      <c r="BR35" s="66"/>
      <c r="BS35" s="66"/>
      <c r="BT35" s="66"/>
      <c r="BU35" s="66"/>
      <c r="BV35" s="66"/>
      <c r="BW35" s="66"/>
    </row>
    <row r="36" spans="1:75" ht="12.75">
      <c r="A36" s="5">
        <v>514</v>
      </c>
      <c r="B36" s="6" t="s">
        <v>112</v>
      </c>
      <c r="C36" s="65"/>
      <c r="D36" s="65"/>
      <c r="E36" s="65"/>
      <c r="F36" s="65"/>
      <c r="G36" s="65"/>
      <c r="H36" s="65">
        <v>0.06163801250614602</v>
      </c>
      <c r="I36" s="65">
        <v>0.6051757989055107</v>
      </c>
      <c r="J36" s="65">
        <v>1.1113540025938253</v>
      </c>
      <c r="K36" s="65">
        <v>0.07849134424014279</v>
      </c>
      <c r="L36" s="65"/>
      <c r="M36" s="65">
        <v>0.09503425842170893</v>
      </c>
      <c r="N36" s="65">
        <v>0.158029462512881</v>
      </c>
      <c r="O36" s="65">
        <v>0.0933066003929436</v>
      </c>
      <c r="P36" s="65"/>
      <c r="Q36" s="65">
        <v>0.516041805036762</v>
      </c>
      <c r="R36" s="65">
        <v>0.16141228976621128</v>
      </c>
      <c r="S36" s="65">
        <v>0.13180641330089088</v>
      </c>
      <c r="T36" s="65">
        <v>0.15826228014713187</v>
      </c>
      <c r="U36" s="65">
        <v>0.35293237806203787</v>
      </c>
      <c r="V36" s="65">
        <v>0.43178335682814767</v>
      </c>
      <c r="W36" s="65">
        <v>0.7243217020794762</v>
      </c>
      <c r="X36" s="65">
        <v>0.09991973957956461</v>
      </c>
      <c r="Y36" s="65">
        <v>0.327524076208824</v>
      </c>
      <c r="Z36" s="65">
        <v>0.19365622248308523</v>
      </c>
      <c r="AA36" s="65">
        <v>0.13794459707506895</v>
      </c>
      <c r="AB36" s="65">
        <v>0.20456901391747007</v>
      </c>
      <c r="AC36" s="65">
        <v>1.847830850468109</v>
      </c>
      <c r="AD36" s="65">
        <v>2.7305218403062765</v>
      </c>
      <c r="AE36" s="65">
        <v>0.12023552033558299</v>
      </c>
      <c r="AF36" s="65"/>
      <c r="AG36" s="65"/>
      <c r="AH36" s="65">
        <v>0.11782209794423218</v>
      </c>
      <c r="AI36" s="65">
        <v>0.06834515741155109</v>
      </c>
      <c r="AJ36" s="65"/>
      <c r="AK36" s="65">
        <v>0.45431138714080627</v>
      </c>
      <c r="AL36" s="65"/>
      <c r="AM36" s="65">
        <v>0.4322973375260999</v>
      </c>
      <c r="AN36" s="65">
        <v>0.07802557620371543</v>
      </c>
      <c r="AO36" s="65">
        <v>0.9254563071545987</v>
      </c>
      <c r="AP36" s="65">
        <v>1.286197290314313</v>
      </c>
      <c r="AQ36" s="65">
        <v>0.7006179198347302</v>
      </c>
      <c r="AR36" s="65">
        <v>2.6271612338597583</v>
      </c>
      <c r="AS36" s="65">
        <v>2.89688501354615</v>
      </c>
      <c r="AT36" s="65">
        <v>0.0844328785703555</v>
      </c>
      <c r="AU36" s="65">
        <v>0.4615446360274396</v>
      </c>
      <c r="AV36" s="65">
        <v>0.5372944829477353</v>
      </c>
      <c r="AW36" s="65">
        <v>0.784275065523502</v>
      </c>
      <c r="AX36" s="65">
        <v>2.913646903027787</v>
      </c>
      <c r="AY36" s="65">
        <v>1.6256739545905878</v>
      </c>
      <c r="AZ36" s="65">
        <v>4.109124471064367</v>
      </c>
      <c r="BA36" s="65">
        <v>2.280670527828366</v>
      </c>
      <c r="BB36" s="65">
        <v>0.14032398146662178</v>
      </c>
      <c r="BC36" s="65">
        <v>0.36865143436690984</v>
      </c>
      <c r="BD36" s="65">
        <v>1.0962706985617077</v>
      </c>
      <c r="BE36" s="65">
        <v>0.9244204573081606</v>
      </c>
      <c r="BF36" s="65">
        <v>0.11253721826216415</v>
      </c>
      <c r="BG36" s="65">
        <v>0.11732157269427626</v>
      </c>
      <c r="BH36" s="65">
        <v>0.21666522315884512</v>
      </c>
      <c r="BI36" s="65">
        <v>0.29117415077963105</v>
      </c>
      <c r="BJ36" s="65">
        <v>1.0452241779153297</v>
      </c>
      <c r="BK36" s="65">
        <v>1.6058153346547015</v>
      </c>
      <c r="BL36" s="65">
        <v>0.06895095690525471</v>
      </c>
      <c r="BM36" s="65">
        <v>7.748172426620091</v>
      </c>
      <c r="BN36" s="65">
        <v>0.5031705246967394</v>
      </c>
      <c r="BO36" s="65">
        <v>4.081488216767369</v>
      </c>
      <c r="BP36" s="65">
        <v>2.4954555265543803</v>
      </c>
      <c r="BQ36" s="66"/>
      <c r="BR36" s="66"/>
      <c r="BS36" s="66"/>
      <c r="BT36" s="66"/>
      <c r="BU36" s="66"/>
      <c r="BV36" s="66"/>
      <c r="BW36" s="66"/>
    </row>
    <row r="37" spans="1:75" ht="12.75">
      <c r="A37" s="5" t="s">
        <v>40</v>
      </c>
      <c r="B37" s="6" t="s">
        <v>113</v>
      </c>
      <c r="C37" s="66"/>
      <c r="D37" s="65">
        <v>0.24826444242728513</v>
      </c>
      <c r="E37" s="65">
        <v>0.8988795435048572</v>
      </c>
      <c r="F37" s="65">
        <v>0.45253252192434007</v>
      </c>
      <c r="G37" s="65">
        <v>2.222807633866568</v>
      </c>
      <c r="H37" s="65">
        <v>0.9773832069822599</v>
      </c>
      <c r="I37" s="65">
        <v>24.346191533549586</v>
      </c>
      <c r="J37" s="65">
        <v>11.626765778887739</v>
      </c>
      <c r="K37" s="65">
        <v>0.6686502072648159</v>
      </c>
      <c r="L37" s="65">
        <v>0.2189252714287148</v>
      </c>
      <c r="M37" s="65">
        <v>0.9111043805800548</v>
      </c>
      <c r="N37" s="65">
        <v>1.3551730113300706</v>
      </c>
      <c r="O37" s="65">
        <v>0.9954619619962793</v>
      </c>
      <c r="P37" s="65">
        <v>1.9962363395786185</v>
      </c>
      <c r="Q37" s="65">
        <v>2.808278495939197</v>
      </c>
      <c r="R37" s="65">
        <v>1.727845484847142</v>
      </c>
      <c r="S37" s="65">
        <v>1.043474527038779</v>
      </c>
      <c r="T37" s="65">
        <v>1.2689258181399667</v>
      </c>
      <c r="U37" s="65">
        <v>2.73408363340625</v>
      </c>
      <c r="V37" s="65">
        <v>2.619833258595051</v>
      </c>
      <c r="W37" s="65">
        <v>3.9723695326010597</v>
      </c>
      <c r="X37" s="65">
        <v>0.6178567739059966</v>
      </c>
      <c r="Y37" s="65">
        <v>3.5895732210326448</v>
      </c>
      <c r="Z37" s="65">
        <v>1.2613690167867324</v>
      </c>
      <c r="AA37" s="65">
        <v>0.9249904436969566</v>
      </c>
      <c r="AB37" s="65">
        <v>1.4084166604394524</v>
      </c>
      <c r="AC37" s="65">
        <v>22.80687245446788</v>
      </c>
      <c r="AD37" s="65">
        <v>30.06674632646467</v>
      </c>
      <c r="AE37" s="65">
        <v>0.8438539835915945</v>
      </c>
      <c r="AF37" s="65">
        <v>0.1603405776900562</v>
      </c>
      <c r="AG37" s="65">
        <v>0.5809765551989221</v>
      </c>
      <c r="AH37" s="65">
        <v>2.160365893797599</v>
      </c>
      <c r="AI37" s="65">
        <v>0.15885324218070862</v>
      </c>
      <c r="AJ37" s="65">
        <v>0.17837059081708942</v>
      </c>
      <c r="AK37" s="65">
        <v>0.7500818292319161</v>
      </c>
      <c r="AL37" s="65">
        <v>0.23082914187157025</v>
      </c>
      <c r="AM37" s="65">
        <v>4.111727271492114</v>
      </c>
      <c r="AN37" s="65">
        <v>1.421149743953814</v>
      </c>
      <c r="AO37" s="65">
        <v>7.4509464978781645</v>
      </c>
      <c r="AP37" s="65">
        <v>4.429232744348948</v>
      </c>
      <c r="AQ37" s="65">
        <v>5.4178914646256136</v>
      </c>
      <c r="AR37" s="65">
        <v>6.5419112147125595</v>
      </c>
      <c r="AS37" s="65">
        <v>1.9434919504617756</v>
      </c>
      <c r="AT37" s="65">
        <v>1.9186115379134463</v>
      </c>
      <c r="AU37" s="65">
        <v>13.994839349383835</v>
      </c>
      <c r="AV37" s="65">
        <v>2.9725931704422335</v>
      </c>
      <c r="AW37" s="65">
        <v>2.9558314880683225</v>
      </c>
      <c r="AX37" s="65">
        <v>20.573908077250223</v>
      </c>
      <c r="AY37" s="65">
        <v>4.550710266378136</v>
      </c>
      <c r="AZ37" s="66"/>
      <c r="BA37" s="65">
        <v>12.031412342752734</v>
      </c>
      <c r="BB37" s="65">
        <v>0.33101980011438026</v>
      </c>
      <c r="BC37" s="65">
        <v>4.962153913351586</v>
      </c>
      <c r="BD37" s="65">
        <v>7.843159084222384</v>
      </c>
      <c r="BE37" s="65">
        <v>7.898258632335462</v>
      </c>
      <c r="BF37" s="65">
        <v>1.521726549984647</v>
      </c>
      <c r="BG37" s="65">
        <v>0.5492158478417062</v>
      </c>
      <c r="BH37" s="65">
        <v>0.8268052334547116</v>
      </c>
      <c r="BI37" s="65">
        <v>1.3367863240559168</v>
      </c>
      <c r="BJ37" s="65">
        <v>7.417336391656336</v>
      </c>
      <c r="BK37" s="65">
        <v>10.250537662763204</v>
      </c>
      <c r="BL37" s="65">
        <v>0.3400923252437905</v>
      </c>
      <c r="BM37" s="66"/>
      <c r="BN37" s="65">
        <v>3.144299637206738</v>
      </c>
      <c r="BO37" s="66"/>
      <c r="BP37" s="65">
        <v>548.113397165578</v>
      </c>
      <c r="BQ37" s="66"/>
      <c r="BR37" s="66"/>
      <c r="BS37" s="66"/>
      <c r="BT37" s="66"/>
      <c r="BU37" s="66"/>
      <c r="BV37" s="66"/>
      <c r="BW37" s="66"/>
    </row>
    <row r="38" spans="1:75" ht="12.75">
      <c r="A38" s="5">
        <v>524</v>
      </c>
      <c r="B38" s="6" t="s">
        <v>115</v>
      </c>
      <c r="C38" s="66"/>
      <c r="D38" s="65">
        <v>1.8465467344340276</v>
      </c>
      <c r="E38" s="65">
        <v>13.90245448417172</v>
      </c>
      <c r="F38" s="65">
        <v>3.804419117771196</v>
      </c>
      <c r="G38" s="65">
        <v>17.862723700329664</v>
      </c>
      <c r="H38" s="65">
        <v>13.9251616535972</v>
      </c>
      <c r="I38" s="65">
        <v>59.90575199458807</v>
      </c>
      <c r="J38" s="65">
        <v>33.935125419701905</v>
      </c>
      <c r="K38" s="65">
        <v>3.997094311291586</v>
      </c>
      <c r="L38" s="65">
        <v>0.963214644798893</v>
      </c>
      <c r="M38" s="65">
        <v>4.6502075170877015</v>
      </c>
      <c r="N38" s="65">
        <v>16.93892783357243</v>
      </c>
      <c r="O38" s="65">
        <v>8.231564629619537</v>
      </c>
      <c r="P38" s="65">
        <v>39.850777529059364</v>
      </c>
      <c r="Q38" s="65">
        <v>44.206473536743964</v>
      </c>
      <c r="R38" s="65">
        <v>12.976378598298258</v>
      </c>
      <c r="S38" s="65">
        <v>11.612523507453973</v>
      </c>
      <c r="T38" s="65">
        <v>9.842464709931523</v>
      </c>
      <c r="U38" s="65">
        <v>21.014385505889063</v>
      </c>
      <c r="V38" s="65">
        <v>22.44633963176844</v>
      </c>
      <c r="W38" s="65">
        <v>47.578552572873804</v>
      </c>
      <c r="X38" s="65">
        <v>21.208952901320952</v>
      </c>
      <c r="Y38" s="65">
        <v>72.3035074882285</v>
      </c>
      <c r="Z38" s="65">
        <v>14.366250779939179</v>
      </c>
      <c r="AA38" s="65">
        <v>5.028244898808529</v>
      </c>
      <c r="AB38" s="65">
        <v>12.608808337951798</v>
      </c>
      <c r="AC38" s="65">
        <v>101.67109665975913</v>
      </c>
      <c r="AD38" s="65">
        <v>81.38977141790946</v>
      </c>
      <c r="AE38" s="65">
        <v>18.4437842062795</v>
      </c>
      <c r="AF38" s="65">
        <v>7.341924594349075</v>
      </c>
      <c r="AG38" s="65">
        <v>42.28385548098422</v>
      </c>
      <c r="AH38" s="65">
        <v>24.216490131433954</v>
      </c>
      <c r="AI38" s="65">
        <v>2.952652992314267</v>
      </c>
      <c r="AJ38" s="65">
        <v>3.394729681739772</v>
      </c>
      <c r="AK38" s="65">
        <v>4.663616406455578</v>
      </c>
      <c r="AL38" s="65">
        <v>3.6579315684206395</v>
      </c>
      <c r="AM38" s="65">
        <v>15.356285982999733</v>
      </c>
      <c r="AN38" s="65">
        <v>14.142938541267826</v>
      </c>
      <c r="AO38" s="65">
        <v>197.75594391498137</v>
      </c>
      <c r="AP38" s="65">
        <v>37.982848200922135</v>
      </c>
      <c r="AQ38" s="65">
        <v>10.26221618969082</v>
      </c>
      <c r="AR38" s="65">
        <v>14.04374688883531</v>
      </c>
      <c r="AS38" s="65">
        <v>30964.846192740937</v>
      </c>
      <c r="AT38" s="65">
        <v>7.47584346795322</v>
      </c>
      <c r="AU38" s="65">
        <v>735.3161520542094</v>
      </c>
      <c r="AV38" s="65">
        <v>69.18242835195203</v>
      </c>
      <c r="AW38" s="65">
        <v>8.23440658159197</v>
      </c>
      <c r="AX38" s="65">
        <v>7.097214262914218</v>
      </c>
      <c r="AY38" s="65">
        <v>16.274288472992737</v>
      </c>
      <c r="AZ38" s="65">
        <v>90.07348319084346</v>
      </c>
      <c r="BA38" s="65">
        <v>31.60999587785298</v>
      </c>
      <c r="BB38" s="65">
        <v>7.766875004621339</v>
      </c>
      <c r="BC38" s="65">
        <v>2.019713829059638</v>
      </c>
      <c r="BD38" s="65">
        <v>40.49878891670952</v>
      </c>
      <c r="BE38" s="65">
        <v>94.02622838442744</v>
      </c>
      <c r="BF38" s="65">
        <v>4.29809542590449</v>
      </c>
      <c r="BG38" s="65">
        <v>3.098325281977643</v>
      </c>
      <c r="BH38" s="65">
        <v>9.737425866255386</v>
      </c>
      <c r="BI38" s="65">
        <v>17.145657974819123</v>
      </c>
      <c r="BJ38" s="65">
        <v>27.160273289498612</v>
      </c>
      <c r="BK38" s="65">
        <v>21.128450611466153</v>
      </c>
      <c r="BL38" s="65">
        <v>9.290765387846207</v>
      </c>
      <c r="BM38" s="65">
        <v>0.9135337873725429</v>
      </c>
      <c r="BN38" s="65">
        <v>13.39331507696143</v>
      </c>
      <c r="BO38" s="65">
        <v>65.4792210745871</v>
      </c>
      <c r="BP38" s="65">
        <v>187.27318366527524</v>
      </c>
      <c r="BQ38" s="66"/>
      <c r="BR38" s="66"/>
      <c r="BS38" s="66"/>
      <c r="BT38" s="66"/>
      <c r="BU38" s="66"/>
      <c r="BV38" s="66"/>
      <c r="BW38" s="66"/>
    </row>
    <row r="39" spans="1:75" ht="12.75">
      <c r="A39" s="5" t="s">
        <v>45</v>
      </c>
      <c r="B39" s="6" t="s">
        <v>118</v>
      </c>
      <c r="C39" s="66"/>
      <c r="D39" s="65">
        <v>0.07019578545543295</v>
      </c>
      <c r="E39" s="65">
        <v>0.273236139122755</v>
      </c>
      <c r="F39" s="65">
        <v>0.2280113211527744</v>
      </c>
      <c r="G39" s="65">
        <v>0.4260526896886785</v>
      </c>
      <c r="H39" s="65">
        <v>0.05332186660794391</v>
      </c>
      <c r="I39" s="65">
        <v>2.9750129927632765</v>
      </c>
      <c r="J39" s="65">
        <v>6.087900596744957</v>
      </c>
      <c r="K39" s="65">
        <v>0.2825854401102982</v>
      </c>
      <c r="L39" s="65">
        <v>0.09665588876832806</v>
      </c>
      <c r="M39" s="65">
        <v>0.29254350189289435</v>
      </c>
      <c r="N39" s="65">
        <v>0.4535000714098052</v>
      </c>
      <c r="O39" s="65">
        <v>0.8445861169153419</v>
      </c>
      <c r="P39" s="65">
        <v>0.6090778852076173</v>
      </c>
      <c r="Q39" s="65">
        <v>4.926617070863191</v>
      </c>
      <c r="R39" s="65">
        <v>0.8279949971088414</v>
      </c>
      <c r="S39" s="65">
        <v>0.6366014777726352</v>
      </c>
      <c r="T39" s="65">
        <v>0.3806132769674973</v>
      </c>
      <c r="U39" s="65">
        <v>1.7649087889476702</v>
      </c>
      <c r="V39" s="65">
        <v>1.3391322514032407</v>
      </c>
      <c r="W39" s="65">
        <v>3.2567451883908642</v>
      </c>
      <c r="X39" s="65">
        <v>0.32500575185644254</v>
      </c>
      <c r="Y39" s="65">
        <v>1.5730748210071792</v>
      </c>
      <c r="Z39" s="65">
        <v>0.45409941902123807</v>
      </c>
      <c r="AA39" s="65">
        <v>0.5822354914677789</v>
      </c>
      <c r="AB39" s="65">
        <v>0.6283925970492059</v>
      </c>
      <c r="AC39" s="65">
        <v>5.577417566963032</v>
      </c>
      <c r="AD39" s="65">
        <v>4.783813382454554</v>
      </c>
      <c r="AE39" s="65">
        <v>0.37783452067687073</v>
      </c>
      <c r="AF39" s="65">
        <v>6.428403559813691</v>
      </c>
      <c r="AG39" s="65">
        <v>0.7382822296563555</v>
      </c>
      <c r="AH39" s="65">
        <v>1.9024238390442187</v>
      </c>
      <c r="AI39" s="65">
        <v>0.38390218603514403</v>
      </c>
      <c r="AJ39" s="65">
        <v>0.0762858548998795</v>
      </c>
      <c r="AK39" s="65">
        <v>0.735037097963291</v>
      </c>
      <c r="AL39" s="65">
        <v>0.32799002599886956</v>
      </c>
      <c r="AM39" s="65">
        <v>2.792464447374246</v>
      </c>
      <c r="AN39" s="65">
        <v>0.26865511131432673</v>
      </c>
      <c r="AO39" s="65">
        <v>3.571997395150374</v>
      </c>
      <c r="AP39" s="65">
        <v>3.5688313777743903</v>
      </c>
      <c r="AQ39" s="65">
        <v>4.668293752722999</v>
      </c>
      <c r="AR39" s="65">
        <v>5.758248283858457</v>
      </c>
      <c r="AS39" s="65">
        <v>6.018616700583698</v>
      </c>
      <c r="AT39" s="65">
        <v>0.2095719640759977</v>
      </c>
      <c r="AU39" s="65">
        <v>3.1345167645300784</v>
      </c>
      <c r="AV39" s="65">
        <v>7.566643225543073</v>
      </c>
      <c r="AW39" s="65">
        <v>1.0930757185090778</v>
      </c>
      <c r="AX39" s="65">
        <v>8.628600889494692</v>
      </c>
      <c r="AY39" s="65">
        <v>2.3765419447265925</v>
      </c>
      <c r="AZ39" s="65">
        <v>7.508434064463204</v>
      </c>
      <c r="BA39" s="65">
        <v>5.393262829980262</v>
      </c>
      <c r="BB39" s="65">
        <v>0.27314322142397285</v>
      </c>
      <c r="BC39" s="65">
        <v>1.23822452947353</v>
      </c>
      <c r="BD39" s="65">
        <v>2.725953722323841</v>
      </c>
      <c r="BE39" s="65">
        <v>2.1238923771959124</v>
      </c>
      <c r="BF39" s="65">
        <v>0.36056822418011064</v>
      </c>
      <c r="BG39" s="65">
        <v>0.5028413991927808</v>
      </c>
      <c r="BH39" s="65">
        <v>1.0954052722256487</v>
      </c>
      <c r="BI39" s="65">
        <v>1.1187149097926121</v>
      </c>
      <c r="BJ39" s="65">
        <v>4.01826304891934</v>
      </c>
      <c r="BK39" s="65">
        <v>3.8117813582266487</v>
      </c>
      <c r="BL39" s="65">
        <v>0.1607056327036654</v>
      </c>
      <c r="BM39" s="65">
        <v>1.7855571899850387</v>
      </c>
      <c r="BN39" s="65">
        <v>1.5241625254525182</v>
      </c>
      <c r="BO39" s="65">
        <v>11.145276766901821</v>
      </c>
      <c r="BP39" s="65">
        <v>50.138263728045075</v>
      </c>
      <c r="BQ39" s="66"/>
      <c r="BR39" s="66"/>
      <c r="BS39" s="66"/>
      <c r="BT39" s="66"/>
      <c r="BU39" s="66"/>
      <c r="BV39" s="66"/>
      <c r="BW39" s="66"/>
    </row>
    <row r="40" spans="1:75" ht="12.75">
      <c r="A40" s="5">
        <v>5411</v>
      </c>
      <c r="B40" s="6" t="s">
        <v>119</v>
      </c>
      <c r="C40" s="65"/>
      <c r="D40" s="65">
        <v>0.7667397917106894</v>
      </c>
      <c r="E40" s="65">
        <v>2.956135191369582</v>
      </c>
      <c r="F40" s="65">
        <v>0.4654561437604658</v>
      </c>
      <c r="G40" s="65">
        <v>5.923514622166036</v>
      </c>
      <c r="H40" s="65">
        <v>4.502092598062159</v>
      </c>
      <c r="I40" s="65">
        <v>20.758043983822162</v>
      </c>
      <c r="J40" s="65">
        <v>8.286511788181212</v>
      </c>
      <c r="K40" s="65">
        <v>0.3444412115983491</v>
      </c>
      <c r="L40" s="65">
        <v>0.14354360107141384</v>
      </c>
      <c r="M40" s="65">
        <v>0.626553756219055</v>
      </c>
      <c r="N40" s="65">
        <v>0.5540343754308116</v>
      </c>
      <c r="O40" s="65">
        <v>0.9726947569818926</v>
      </c>
      <c r="P40" s="65">
        <v>3.4599079863640574</v>
      </c>
      <c r="Q40" s="65">
        <v>11.707087453095541</v>
      </c>
      <c r="R40" s="65">
        <v>1.7081796696214429</v>
      </c>
      <c r="S40" s="65">
        <v>0.8475721649595792</v>
      </c>
      <c r="T40" s="65">
        <v>0.8503411891818549</v>
      </c>
      <c r="U40" s="65">
        <v>3.8053183219693016</v>
      </c>
      <c r="V40" s="65">
        <v>4.22358496793715</v>
      </c>
      <c r="W40" s="65">
        <v>11.943573738781119</v>
      </c>
      <c r="X40" s="65">
        <v>0.5986016883931583</v>
      </c>
      <c r="Y40" s="65">
        <v>1.3574828973499342</v>
      </c>
      <c r="Z40" s="65">
        <v>2.215821300933822</v>
      </c>
      <c r="AA40" s="65">
        <v>0.6457200710713054</v>
      </c>
      <c r="AB40" s="65">
        <v>4.658200334693989</v>
      </c>
      <c r="AC40" s="65">
        <v>24.243327053197532</v>
      </c>
      <c r="AD40" s="65">
        <v>13.874277993037083</v>
      </c>
      <c r="AE40" s="65">
        <v>3.991391816587459</v>
      </c>
      <c r="AF40" s="65">
        <v>0.17388028063174651</v>
      </c>
      <c r="AG40" s="65">
        <v>1.1739924140506894</v>
      </c>
      <c r="AH40" s="65">
        <v>1.916849930959321</v>
      </c>
      <c r="AI40" s="65">
        <v>0.9914192329157597</v>
      </c>
      <c r="AJ40" s="65">
        <v>0.7140389592842404</v>
      </c>
      <c r="AK40" s="65">
        <v>7.693179088530337</v>
      </c>
      <c r="AL40" s="65">
        <v>1.2254489006237965</v>
      </c>
      <c r="AM40" s="65">
        <v>10.495998204800063</v>
      </c>
      <c r="AN40" s="65">
        <v>1.9828443449700233</v>
      </c>
      <c r="AO40" s="65">
        <v>11.602951430743259</v>
      </c>
      <c r="AP40" s="65">
        <v>3.916482644364984</v>
      </c>
      <c r="AQ40" s="65">
        <v>28.96008277793789</v>
      </c>
      <c r="AR40" s="65">
        <v>44.84114771317224</v>
      </c>
      <c r="AS40" s="65">
        <v>15.593148005918422</v>
      </c>
      <c r="AT40" s="65">
        <v>2.4859375652355538</v>
      </c>
      <c r="AU40" s="65">
        <v>55.965961923731896</v>
      </c>
      <c r="AV40" s="65">
        <v>5.367697211640342</v>
      </c>
      <c r="AW40" s="65">
        <v>28.15108104764621</v>
      </c>
      <c r="AX40" s="65">
        <v>43.21734780023858</v>
      </c>
      <c r="AY40" s="65">
        <v>5.720626711109311</v>
      </c>
      <c r="AZ40" s="65">
        <v>70.14052260774042</v>
      </c>
      <c r="BA40" s="65">
        <v>32.16317315771633</v>
      </c>
      <c r="BB40" s="65">
        <v>1.2040841232793342</v>
      </c>
      <c r="BC40" s="65">
        <v>2.870466987189507</v>
      </c>
      <c r="BD40" s="65">
        <v>51.529746029751436</v>
      </c>
      <c r="BE40" s="65">
        <v>54.35489359466683</v>
      </c>
      <c r="BF40" s="65">
        <v>1.5073104152817125</v>
      </c>
      <c r="BG40" s="65">
        <v>1.4062034874214602</v>
      </c>
      <c r="BH40" s="65">
        <v>3.083085788412354</v>
      </c>
      <c r="BI40" s="65">
        <v>2.6574469370053677</v>
      </c>
      <c r="BJ40" s="65">
        <v>5.8152999664469665</v>
      </c>
      <c r="BK40" s="65">
        <v>16.356678253447946</v>
      </c>
      <c r="BL40" s="65">
        <v>0.9021299201567845</v>
      </c>
      <c r="BM40" s="65">
        <v>11.880485982831232</v>
      </c>
      <c r="BN40" s="65">
        <v>5.613008954370705</v>
      </c>
      <c r="BO40" s="65">
        <v>46.21023026313075</v>
      </c>
      <c r="BP40" s="65">
        <v>428.12160675394506</v>
      </c>
      <c r="BQ40" s="66"/>
      <c r="BR40" s="66"/>
      <c r="BS40" s="66"/>
      <c r="BT40" s="66"/>
      <c r="BU40" s="66"/>
      <c r="BV40" s="66"/>
      <c r="BW40" s="66"/>
    </row>
    <row r="41" spans="1:75" ht="12.75">
      <c r="A41" s="5" t="s">
        <v>47</v>
      </c>
      <c r="B41" s="6" t="s">
        <v>120</v>
      </c>
      <c r="C41" s="65">
        <v>7.129865532839391</v>
      </c>
      <c r="D41" s="65">
        <v>37.3748495853504</v>
      </c>
      <c r="E41" s="65">
        <v>12.81711870146494</v>
      </c>
      <c r="F41" s="65">
        <v>5.045131828031211</v>
      </c>
      <c r="G41" s="65">
        <v>53.25097862610141</v>
      </c>
      <c r="H41" s="65">
        <v>15.029757522434084</v>
      </c>
      <c r="I41" s="65">
        <v>520.5416717383865</v>
      </c>
      <c r="J41" s="65">
        <v>202.33877985936974</v>
      </c>
      <c r="K41" s="65">
        <v>10.556276553913108</v>
      </c>
      <c r="L41" s="65">
        <v>4.128591912895084</v>
      </c>
      <c r="M41" s="65">
        <v>14.04270648582854</v>
      </c>
      <c r="N41" s="65">
        <v>19.645591755773992</v>
      </c>
      <c r="O41" s="65">
        <v>18.171056903233023</v>
      </c>
      <c r="P41" s="65">
        <v>28.600182963683793</v>
      </c>
      <c r="Q41" s="65">
        <v>120.22267768002074</v>
      </c>
      <c r="R41" s="65">
        <v>32.67851312612842</v>
      </c>
      <c r="S41" s="65">
        <v>19.292743414994042</v>
      </c>
      <c r="T41" s="65">
        <v>18.857784807579254</v>
      </c>
      <c r="U41" s="65">
        <v>54.65786651825657</v>
      </c>
      <c r="V41" s="65">
        <v>56.37817194869466</v>
      </c>
      <c r="W41" s="65">
        <v>100.91461220383079</v>
      </c>
      <c r="X41" s="65">
        <v>15.99116229686644</v>
      </c>
      <c r="Y41" s="65">
        <v>65.35677554531799</v>
      </c>
      <c r="Z41" s="65">
        <v>31.07524041621826</v>
      </c>
      <c r="AA41" s="65">
        <v>22.51522291492409</v>
      </c>
      <c r="AB41" s="65">
        <v>34.638011712894205</v>
      </c>
      <c r="AC41" s="65">
        <v>496.3431729688823</v>
      </c>
      <c r="AD41" s="65">
        <v>556.9963683297235</v>
      </c>
      <c r="AE41" s="65">
        <v>12.915099816723176</v>
      </c>
      <c r="AF41" s="65">
        <v>7.758512818725776</v>
      </c>
      <c r="AG41" s="65">
        <v>24.024565603080156</v>
      </c>
      <c r="AH41" s="65">
        <v>70.30711725365887</v>
      </c>
      <c r="AI41" s="65">
        <v>14.999546419423293</v>
      </c>
      <c r="AJ41" s="65">
        <v>10.066884674958219</v>
      </c>
      <c r="AK41" s="65">
        <v>36.872240290176144</v>
      </c>
      <c r="AL41" s="65">
        <v>11.956240250983644</v>
      </c>
      <c r="AM41" s="65">
        <v>92.30146634083219</v>
      </c>
      <c r="AN41" s="65">
        <v>47.20508418649627</v>
      </c>
      <c r="AO41" s="65">
        <v>357.5136200350549</v>
      </c>
      <c r="AP41" s="65">
        <v>116.77997313621647</v>
      </c>
      <c r="AQ41" s="65">
        <v>271.0350212911308</v>
      </c>
      <c r="AR41" s="65">
        <v>169.39831823341086</v>
      </c>
      <c r="AS41" s="65">
        <v>69.98398923773874</v>
      </c>
      <c r="AT41" s="65">
        <v>35.19744262257712</v>
      </c>
      <c r="AU41" s="65">
        <v>416.82838684706127</v>
      </c>
      <c r="AV41" s="65">
        <v>382.743869570668</v>
      </c>
      <c r="AW41" s="65">
        <v>220.76303693152295</v>
      </c>
      <c r="AX41" s="65">
        <v>1026.985450742373</v>
      </c>
      <c r="AY41" s="65">
        <v>118.90168796149544</v>
      </c>
      <c r="AZ41" s="65">
        <v>328.6278907806563</v>
      </c>
      <c r="BA41" s="65">
        <v>376.76219925399147</v>
      </c>
      <c r="BB41" s="65">
        <v>12.181088770717377</v>
      </c>
      <c r="BC41" s="65">
        <v>42.997001402461024</v>
      </c>
      <c r="BD41" s="65">
        <v>143.49951170009405</v>
      </c>
      <c r="BE41" s="65">
        <v>225.01973980219822</v>
      </c>
      <c r="BF41" s="65">
        <v>32.74384111077827</v>
      </c>
      <c r="BG41" s="65">
        <v>15.324461404038175</v>
      </c>
      <c r="BH41" s="65">
        <v>45.73228148348622</v>
      </c>
      <c r="BI41" s="65">
        <v>28.253914962538374</v>
      </c>
      <c r="BJ41" s="65">
        <v>189.76480737181066</v>
      </c>
      <c r="BK41" s="65">
        <v>223.96961475416526</v>
      </c>
      <c r="BL41" s="65">
        <v>16.643409040501698</v>
      </c>
      <c r="BM41" s="65">
        <v>1725.9467399520167</v>
      </c>
      <c r="BN41" s="65">
        <v>157.42252268395444</v>
      </c>
      <c r="BO41" s="65">
        <v>272.7854246792756</v>
      </c>
      <c r="BP41" s="65">
        <v>38.45485455403794</v>
      </c>
      <c r="BQ41" s="65">
        <v>143.55205669571924</v>
      </c>
      <c r="BR41" s="67"/>
      <c r="BS41" s="66"/>
      <c r="BT41" s="66"/>
      <c r="BU41" s="66"/>
      <c r="BV41" s="66"/>
      <c r="BW41" s="66"/>
    </row>
    <row r="42" spans="1:75" ht="12.75">
      <c r="A42" s="5">
        <v>5415</v>
      </c>
      <c r="B42" s="6" t="s">
        <v>121</v>
      </c>
      <c r="C42" s="66"/>
      <c r="D42" s="65"/>
      <c r="E42" s="65">
        <v>15.408529946812298</v>
      </c>
      <c r="F42" s="65">
        <v>0.5611219551546259</v>
      </c>
      <c r="G42" s="65">
        <v>4.027489429531313</v>
      </c>
      <c r="H42" s="65">
        <v>4.151315421167752</v>
      </c>
      <c r="I42" s="65">
        <v>14.686594484050643</v>
      </c>
      <c r="J42" s="65">
        <v>20.77093192954219</v>
      </c>
      <c r="K42" s="65">
        <v>0.15759051954676345</v>
      </c>
      <c r="L42" s="65">
        <v>0.17138549396618968</v>
      </c>
      <c r="M42" s="65">
        <v>0.16496740013917566</v>
      </c>
      <c r="N42" s="65">
        <v>0.7232419858721697</v>
      </c>
      <c r="O42" s="65">
        <v>2.745693997621111</v>
      </c>
      <c r="P42" s="65">
        <v>5.302553837052616</v>
      </c>
      <c r="Q42" s="65">
        <v>6.493094559743806</v>
      </c>
      <c r="R42" s="65">
        <v>1.2186409974226995</v>
      </c>
      <c r="S42" s="65">
        <v>0.26869226650650896</v>
      </c>
      <c r="T42" s="65">
        <v>1.116929743171691</v>
      </c>
      <c r="U42" s="65">
        <v>10.255824917381538</v>
      </c>
      <c r="V42" s="65">
        <v>12.704211453360088</v>
      </c>
      <c r="W42" s="65">
        <v>58.84371611113305</v>
      </c>
      <c r="X42" s="65">
        <v>0.3175148564498419</v>
      </c>
      <c r="Y42" s="65">
        <v>4.738264395227637</v>
      </c>
      <c r="Z42" s="65">
        <v>7.703836031197594</v>
      </c>
      <c r="AA42" s="65">
        <v>0.45681196567861415</v>
      </c>
      <c r="AB42" s="65">
        <v>1.2904554071800127</v>
      </c>
      <c r="AC42" s="65">
        <v>60.673989613507224</v>
      </c>
      <c r="AD42" s="65">
        <v>32.50842078621112</v>
      </c>
      <c r="AE42" s="65">
        <v>21.754267447332463</v>
      </c>
      <c r="AF42" s="65">
        <v>24.975529060593914</v>
      </c>
      <c r="AG42" s="65"/>
      <c r="AH42" s="65">
        <v>37.35039435766941</v>
      </c>
      <c r="AI42" s="65">
        <v>3.3300202603669264</v>
      </c>
      <c r="AJ42" s="65">
        <v>17.399506155484996</v>
      </c>
      <c r="AK42" s="65">
        <v>11.389918463873268</v>
      </c>
      <c r="AL42" s="65">
        <v>0.5372199201481518</v>
      </c>
      <c r="AM42" s="65">
        <v>55.33117320407477</v>
      </c>
      <c r="AN42" s="65">
        <v>2.1712501888343096</v>
      </c>
      <c r="AO42" s="65">
        <v>40.555940348885095</v>
      </c>
      <c r="AP42" s="65">
        <v>29.269035834705335</v>
      </c>
      <c r="AQ42" s="65">
        <v>18.57622006878314</v>
      </c>
      <c r="AR42" s="65">
        <v>48.03248090684643</v>
      </c>
      <c r="AS42" s="65">
        <v>75.30465417419245</v>
      </c>
      <c r="AT42" s="65">
        <v>1.548239685899016</v>
      </c>
      <c r="AU42" s="65">
        <v>23.31138964759642</v>
      </c>
      <c r="AV42" s="65">
        <v>35.38734800559611</v>
      </c>
      <c r="AW42" s="65">
        <v>8.541882778307949</v>
      </c>
      <c r="AX42" s="65">
        <v>91.99021361895731</v>
      </c>
      <c r="AY42" s="65">
        <v>18.266219736570378</v>
      </c>
      <c r="AZ42" s="65">
        <v>45.58993872791278</v>
      </c>
      <c r="BA42" s="65">
        <v>32.72064145194098</v>
      </c>
      <c r="BB42" s="65">
        <v>1.2025182806280128</v>
      </c>
      <c r="BC42" s="65">
        <v>8.200550374637496</v>
      </c>
      <c r="BD42" s="65">
        <v>33.38006647679674</v>
      </c>
      <c r="BE42" s="65">
        <v>17.74407307945209</v>
      </c>
      <c r="BF42" s="65">
        <v>0.8749708689791451</v>
      </c>
      <c r="BG42" s="65">
        <v>0.36851227949899684</v>
      </c>
      <c r="BH42" s="65">
        <v>1.5133860007034812</v>
      </c>
      <c r="BI42" s="65">
        <v>2.1541099838323436</v>
      </c>
      <c r="BJ42" s="65">
        <v>5.727985773335396</v>
      </c>
      <c r="BK42" s="65">
        <v>11.423648108544803</v>
      </c>
      <c r="BL42" s="65">
        <v>1.6961445448911592</v>
      </c>
      <c r="BM42" s="65">
        <v>588.7234460319116</v>
      </c>
      <c r="BN42" s="65">
        <v>33.76392350954686</v>
      </c>
      <c r="BO42" s="65">
        <v>63.67337825083264</v>
      </c>
      <c r="BP42" s="66"/>
      <c r="BQ42" s="65">
        <v>1151.1234109450438</v>
      </c>
      <c r="BR42" s="65"/>
      <c r="BS42" s="65">
        <v>65.53496574226182</v>
      </c>
      <c r="BT42" s="66"/>
      <c r="BU42" s="65">
        <v>125.85264159409665</v>
      </c>
      <c r="BV42" s="65">
        <v>7.615809161891769</v>
      </c>
      <c r="BW42" s="65">
        <v>61.000505867714466</v>
      </c>
    </row>
    <row r="43" spans="1:75" ht="12.75">
      <c r="A43" s="5">
        <v>561</v>
      </c>
      <c r="B43" s="6" t="s">
        <v>123</v>
      </c>
      <c r="C43" s="66"/>
      <c r="D43" s="65"/>
      <c r="E43" s="65">
        <v>0.118250318030402</v>
      </c>
      <c r="F43" s="65">
        <v>0.07163990148261906</v>
      </c>
      <c r="G43" s="65">
        <v>0.2960220847494081</v>
      </c>
      <c r="H43" s="65">
        <v>0.24755683550511196</v>
      </c>
      <c r="I43" s="65">
        <v>5.093958089578404</v>
      </c>
      <c r="J43" s="65">
        <v>1.8505303575273127</v>
      </c>
      <c r="K43" s="65">
        <v>0.09584724816988634</v>
      </c>
      <c r="L43" s="65"/>
      <c r="M43" s="65">
        <v>0.1403937636529782</v>
      </c>
      <c r="N43" s="65">
        <v>0.2533713313343663</v>
      </c>
      <c r="O43" s="65">
        <v>0.14801642972761717</v>
      </c>
      <c r="P43" s="65">
        <v>0.3230030287508052</v>
      </c>
      <c r="Q43" s="65">
        <v>0.8001447104692239</v>
      </c>
      <c r="R43" s="65">
        <v>0.34472193342799784</v>
      </c>
      <c r="S43" s="65">
        <v>0.21290700630112597</v>
      </c>
      <c r="T43" s="65">
        <v>0.22167157430089834</v>
      </c>
      <c r="U43" s="65">
        <v>0.5163204565708875</v>
      </c>
      <c r="V43" s="65">
        <v>0.5056913173164976</v>
      </c>
      <c r="W43" s="65">
        <v>1.2449387242355057</v>
      </c>
      <c r="X43" s="65">
        <v>0.14019738072023624</v>
      </c>
      <c r="Y43" s="65">
        <v>0.5758607212582849</v>
      </c>
      <c r="Z43" s="65">
        <v>0.2711036148008496</v>
      </c>
      <c r="AA43" s="65">
        <v>0.19096572887500501</v>
      </c>
      <c r="AB43" s="65">
        <v>0.24426843054269698</v>
      </c>
      <c r="AC43" s="65">
        <v>14.326231074671044</v>
      </c>
      <c r="AD43" s="65">
        <v>11.054172599423397</v>
      </c>
      <c r="AE43" s="65">
        <v>0.2858938379683917</v>
      </c>
      <c r="AF43" s="65">
        <v>0.09724813728165524</v>
      </c>
      <c r="AG43" s="65">
        <v>0.13853504027742944</v>
      </c>
      <c r="AH43" s="65">
        <v>0.672922018514345</v>
      </c>
      <c r="AI43" s="65">
        <v>0.0972203615588807</v>
      </c>
      <c r="AJ43" s="65">
        <v>0.21324007430406516</v>
      </c>
      <c r="AK43" s="65">
        <v>0.37120259675582135</v>
      </c>
      <c r="AL43" s="65">
        <v>0.3316704317969632</v>
      </c>
      <c r="AM43" s="65">
        <v>1.9274199093365483</v>
      </c>
      <c r="AN43" s="65">
        <v>0.4675483417471828</v>
      </c>
      <c r="AO43" s="65">
        <v>2.0999144758436845</v>
      </c>
      <c r="AP43" s="65">
        <v>2.5302754153444154</v>
      </c>
      <c r="AQ43" s="65">
        <v>2.3860080944234907</v>
      </c>
      <c r="AR43" s="65">
        <v>1.7057013551359104</v>
      </c>
      <c r="AS43" s="65">
        <v>1.1608377063478623</v>
      </c>
      <c r="AT43" s="65">
        <v>0.5726932312173951</v>
      </c>
      <c r="AU43" s="65">
        <v>9.47014773958404</v>
      </c>
      <c r="AV43" s="65">
        <v>11.795263457905623</v>
      </c>
      <c r="AW43" s="65">
        <v>1.2567642144313838</v>
      </c>
      <c r="AX43" s="65">
        <v>11.343512198135308</v>
      </c>
      <c r="AY43" s="65">
        <v>3.8995872387027735</v>
      </c>
      <c r="AZ43" s="66"/>
      <c r="BA43" s="65">
        <v>5.518584984205674</v>
      </c>
      <c r="BB43" s="65">
        <v>0.2520614132699857</v>
      </c>
      <c r="BC43" s="65">
        <v>1.2213710837515541</v>
      </c>
      <c r="BD43" s="65">
        <v>10.951690502817216</v>
      </c>
      <c r="BE43" s="65">
        <v>12.454711797369956</v>
      </c>
      <c r="BF43" s="65">
        <v>0.9547699256886302</v>
      </c>
      <c r="BG43" s="65">
        <v>0.29996279369257034</v>
      </c>
      <c r="BH43" s="65">
        <v>0.9621472027754978</v>
      </c>
      <c r="BI43" s="65">
        <v>1.0950003144831495</v>
      </c>
      <c r="BJ43" s="65">
        <v>2.648086802069188</v>
      </c>
      <c r="BK43" s="65">
        <v>4.2208937631546055</v>
      </c>
      <c r="BL43" s="65">
        <v>0.6313333183461678</v>
      </c>
      <c r="BM43" s="65">
        <v>2.2637187850366334</v>
      </c>
      <c r="BN43" s="65">
        <v>1.526670952203256</v>
      </c>
      <c r="BO43" s="65">
        <v>7.639901050125074</v>
      </c>
      <c r="BP43" s="65">
        <v>21.14771485661248</v>
      </c>
      <c r="BQ43" s="66"/>
      <c r="BR43" s="66"/>
      <c r="BS43" s="66"/>
      <c r="BT43" s="66"/>
      <c r="BU43" s="66"/>
      <c r="BV43" s="66"/>
      <c r="BW43" s="66"/>
    </row>
    <row r="44" spans="1:75" ht="12.75">
      <c r="A44" s="5">
        <v>562</v>
      </c>
      <c r="B44" s="6" t="s">
        <v>124</v>
      </c>
      <c r="C44" s="65">
        <v>0.6025634496355674</v>
      </c>
      <c r="D44" s="65"/>
      <c r="E44" s="65"/>
      <c r="F44" s="65"/>
      <c r="G44" s="65"/>
      <c r="H44" s="65"/>
      <c r="I44" s="65">
        <v>0.21392155307344213</v>
      </c>
      <c r="J44" s="65">
        <v>0.4312237876115977</v>
      </c>
      <c r="K44" s="65"/>
      <c r="L44" s="65"/>
      <c r="M44" s="65"/>
      <c r="N44" s="65">
        <v>0.07519425786402775</v>
      </c>
      <c r="O44" s="65"/>
      <c r="P44" s="65">
        <v>0.07280350990346973</v>
      </c>
      <c r="Q44" s="65">
        <v>0.27630962999933467</v>
      </c>
      <c r="R44" s="65">
        <v>0.08532060715335237</v>
      </c>
      <c r="S44" s="65">
        <v>0.055204250652399235</v>
      </c>
      <c r="T44" s="65">
        <v>0.09554988756952484</v>
      </c>
      <c r="U44" s="65">
        <v>0.13449161251294428</v>
      </c>
      <c r="V44" s="65">
        <v>0.11238869037423492</v>
      </c>
      <c r="W44" s="65">
        <v>0.21262423461040114</v>
      </c>
      <c r="X44" s="65"/>
      <c r="Y44" s="65">
        <v>0.1294696666563908</v>
      </c>
      <c r="Z44" s="65">
        <v>0.05033689424834922</v>
      </c>
      <c r="AA44" s="65"/>
      <c r="AB44" s="65">
        <v>0.05403014198427096</v>
      </c>
      <c r="AC44" s="65"/>
      <c r="AD44" s="65">
        <v>0.05781228055058814</v>
      </c>
      <c r="AE44" s="65"/>
      <c r="AF44" s="65"/>
      <c r="AG44" s="65"/>
      <c r="AH44" s="65">
        <v>0.42139265464032066</v>
      </c>
      <c r="AI44" s="65"/>
      <c r="AJ44" s="65"/>
      <c r="AK44" s="65">
        <v>0.06322545190563698</v>
      </c>
      <c r="AL44" s="65"/>
      <c r="AM44" s="65"/>
      <c r="AN44" s="66"/>
      <c r="AO44" s="65"/>
      <c r="AP44" s="66"/>
      <c r="AQ44" s="65"/>
      <c r="AR44" s="65"/>
      <c r="AS44" s="65"/>
      <c r="AT44" s="65"/>
      <c r="AU44" s="65">
        <v>0.9627097518236123</v>
      </c>
      <c r="AV44" s="65"/>
      <c r="AW44" s="66"/>
      <c r="AX44" s="65"/>
      <c r="AY44" s="66"/>
      <c r="AZ44" s="66"/>
      <c r="BA44" s="65"/>
      <c r="BB44" s="65">
        <v>2.618380971749076</v>
      </c>
      <c r="BC44" s="65">
        <v>0.057943033797838196</v>
      </c>
      <c r="BD44" s="65">
        <v>0.1818532191575663</v>
      </c>
      <c r="BE44" s="65">
        <v>0.1479029866199701</v>
      </c>
      <c r="BF44" s="65"/>
      <c r="BG44" s="66"/>
      <c r="BH44" s="65"/>
      <c r="BI44" s="65"/>
      <c r="BJ44" s="65"/>
      <c r="BK44" s="65">
        <v>0.08128314648459037</v>
      </c>
      <c r="BL44" s="65"/>
      <c r="BM44" s="65">
        <v>0.4729480705520558</v>
      </c>
      <c r="BN44" s="65">
        <v>0.053125140745145835</v>
      </c>
      <c r="BO44" s="65">
        <v>7.818143735973929</v>
      </c>
      <c r="BP44" s="66"/>
      <c r="BQ44" s="66"/>
      <c r="BR44" s="66"/>
      <c r="BS44" s="66"/>
      <c r="BT44" s="66"/>
      <c r="BU44" s="66"/>
      <c r="BV44" s="66"/>
      <c r="BW44" s="66"/>
    </row>
    <row r="45" spans="1:75" ht="12.75">
      <c r="A45" s="5">
        <v>61</v>
      </c>
      <c r="B45" s="6" t="s">
        <v>125</v>
      </c>
      <c r="C45" s="66"/>
      <c r="D45" s="65">
        <v>0.0882616854619262</v>
      </c>
      <c r="E45" s="65">
        <v>0.102709878434985</v>
      </c>
      <c r="F45" s="65">
        <v>0.30264085863169193</v>
      </c>
      <c r="G45" s="65"/>
      <c r="H45" s="65">
        <v>1.3672054282549022</v>
      </c>
      <c r="I45" s="65">
        <v>0.619770809949598</v>
      </c>
      <c r="J45" s="65">
        <v>0.47504960334335367</v>
      </c>
      <c r="K45" s="65"/>
      <c r="L45" s="65"/>
      <c r="M45" s="65">
        <v>0.11941702151537426</v>
      </c>
      <c r="N45" s="65">
        <v>0.37252610390075375</v>
      </c>
      <c r="O45" s="65">
        <v>0.3272866639887792</v>
      </c>
      <c r="P45" s="65">
        <v>0.8020356059304025</v>
      </c>
      <c r="Q45" s="65">
        <v>6.008348558425755</v>
      </c>
      <c r="R45" s="65">
        <v>0.5147323424547902</v>
      </c>
      <c r="S45" s="65">
        <v>0.09229361954626894</v>
      </c>
      <c r="T45" s="65">
        <v>0.09783787669305703</v>
      </c>
      <c r="U45" s="65">
        <v>0.2934955068271703</v>
      </c>
      <c r="V45" s="65">
        <v>0.43539818255767077</v>
      </c>
      <c r="W45" s="65">
        <v>0.7361331290389427</v>
      </c>
      <c r="X45" s="65"/>
      <c r="Y45" s="65">
        <v>4.567186297661294</v>
      </c>
      <c r="Z45" s="65">
        <v>1.061424881576992</v>
      </c>
      <c r="AA45" s="65">
        <v>0.15524120760008084</v>
      </c>
      <c r="AB45" s="65">
        <v>0.1824230444292303</v>
      </c>
      <c r="AC45" s="65">
        <v>4.234309146673379</v>
      </c>
      <c r="AD45" s="65">
        <v>3.017222954517171</v>
      </c>
      <c r="AE45" s="65">
        <v>0.058267073116262405</v>
      </c>
      <c r="AF45" s="65">
        <v>0.5265505729476005</v>
      </c>
      <c r="AG45" s="65">
        <v>0.6837035389736188</v>
      </c>
      <c r="AH45" s="65">
        <v>0.20820643586705417</v>
      </c>
      <c r="AI45" s="65"/>
      <c r="AJ45" s="65"/>
      <c r="AK45" s="65">
        <v>0.5898964013581098</v>
      </c>
      <c r="AL45" s="65">
        <v>0.09331510931800444</v>
      </c>
      <c r="AM45" s="65">
        <v>4.489916028191543</v>
      </c>
      <c r="AN45" s="65">
        <v>0.06330732311606843</v>
      </c>
      <c r="AO45" s="65">
        <v>5.383965371756614</v>
      </c>
      <c r="AP45" s="65">
        <v>3.913775103136038</v>
      </c>
      <c r="AQ45" s="65">
        <v>0.7120432188545601</v>
      </c>
      <c r="AR45" s="65">
        <v>1.0306984146632692</v>
      </c>
      <c r="AS45" s="65">
        <v>0.47891206285000687</v>
      </c>
      <c r="AT45" s="65">
        <v>0.1600693456734243</v>
      </c>
      <c r="AU45" s="65">
        <v>1.0195413438769714</v>
      </c>
      <c r="AV45" s="65">
        <v>3.438808430748223</v>
      </c>
      <c r="AW45" s="65">
        <v>0.21194272990290924</v>
      </c>
      <c r="AX45" s="65">
        <v>4.848614286489785</v>
      </c>
      <c r="AY45" s="65">
        <v>5.407230067538068</v>
      </c>
      <c r="AZ45" s="66"/>
      <c r="BA45" s="65">
        <v>0.5378996257456746</v>
      </c>
      <c r="BB45" s="65"/>
      <c r="BC45" s="65">
        <v>0.06796472783555471</v>
      </c>
      <c r="BD45" s="65">
        <v>0.7592062361885075</v>
      </c>
      <c r="BE45" s="65">
        <v>7.039552171539936</v>
      </c>
      <c r="BF45" s="65">
        <v>0.5681004525682121</v>
      </c>
      <c r="BG45" s="65"/>
      <c r="BH45" s="65">
        <v>0.12288936872464792</v>
      </c>
      <c r="BI45" s="65">
        <v>0.1084143367210696</v>
      </c>
      <c r="BJ45" s="65">
        <v>0.5282326016034412</v>
      </c>
      <c r="BK45" s="65">
        <v>0.4263744848342025</v>
      </c>
      <c r="BL45" s="65">
        <v>0.1158465464598563</v>
      </c>
      <c r="BM45" s="65">
        <v>43.67103633684541</v>
      </c>
      <c r="BN45" s="65">
        <v>0.2630711168883999</v>
      </c>
      <c r="BO45" s="65">
        <v>29.499631873802876</v>
      </c>
      <c r="BP45" s="65">
        <v>536.3654709441863</v>
      </c>
      <c r="BQ45" s="66"/>
      <c r="BR45" s="66"/>
      <c r="BS45" s="66"/>
      <c r="BT45" s="66"/>
      <c r="BU45" s="66"/>
      <c r="BV45" s="66"/>
      <c r="BW45" s="66"/>
    </row>
    <row r="46" spans="1:75" ht="12.75">
      <c r="A46" s="5" t="s">
        <v>54</v>
      </c>
      <c r="B46" s="6" t="s">
        <v>127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5"/>
      <c r="BN46" s="66"/>
      <c r="BO46" s="65">
        <v>0.1580170888840574</v>
      </c>
      <c r="BP46" s="65">
        <v>22.702553151534957</v>
      </c>
      <c r="BQ46" s="66"/>
      <c r="BR46" s="66"/>
      <c r="BS46" s="66"/>
      <c r="BT46" s="66"/>
      <c r="BU46" s="66"/>
      <c r="BV46" s="66"/>
      <c r="BW46" s="66"/>
    </row>
    <row r="47" spans="1:75" ht="12.75">
      <c r="A47" s="5" t="s">
        <v>56</v>
      </c>
      <c r="B47" s="6" t="s">
        <v>129</v>
      </c>
      <c r="C47" s="65">
        <v>0.09262911315355521</v>
      </c>
      <c r="D47" s="66"/>
      <c r="E47" s="65"/>
      <c r="F47" s="65">
        <v>0.11740711889525791</v>
      </c>
      <c r="G47" s="65">
        <v>0.13441919220414833</v>
      </c>
      <c r="H47" s="65"/>
      <c r="I47" s="65">
        <v>0.6313068467026325</v>
      </c>
      <c r="J47" s="65">
        <v>1.247395118248376</v>
      </c>
      <c r="K47" s="65">
        <v>0.08066964679425595</v>
      </c>
      <c r="L47" s="65"/>
      <c r="M47" s="65">
        <v>0.09804301708782176</v>
      </c>
      <c r="N47" s="65">
        <v>0.17220251740894027</v>
      </c>
      <c r="O47" s="65">
        <v>0.11649037886298647</v>
      </c>
      <c r="P47" s="65">
        <v>0.24022505859004784</v>
      </c>
      <c r="Q47" s="65">
        <v>0.6149189593545837</v>
      </c>
      <c r="R47" s="65">
        <v>0.22378505085363512</v>
      </c>
      <c r="S47" s="65">
        <v>0.1313189306813066</v>
      </c>
      <c r="T47" s="65">
        <v>0.17362999843696336</v>
      </c>
      <c r="U47" s="65">
        <v>0.3477936869537544</v>
      </c>
      <c r="V47" s="65">
        <v>0.3469943437573383</v>
      </c>
      <c r="W47" s="65">
        <v>0.5508066451485015</v>
      </c>
      <c r="X47" s="65">
        <v>0.09875595751405405</v>
      </c>
      <c r="Y47" s="65">
        <v>0.3882050122730428</v>
      </c>
      <c r="Z47" s="65">
        <v>0.13882273384877436</v>
      </c>
      <c r="AA47" s="65">
        <v>0.1145639885729478</v>
      </c>
      <c r="AB47" s="65">
        <v>0.165533985406949</v>
      </c>
      <c r="AC47" s="65">
        <v>1.8918336310987027</v>
      </c>
      <c r="AD47" s="65">
        <v>1.5559164876359424</v>
      </c>
      <c r="AE47" s="65"/>
      <c r="AF47" s="65"/>
      <c r="AG47" s="65"/>
      <c r="AH47" s="65">
        <v>0.11989164290711363</v>
      </c>
      <c r="AI47" s="65"/>
      <c r="AJ47" s="65"/>
      <c r="AK47" s="65"/>
      <c r="AL47" s="65"/>
      <c r="AM47" s="65">
        <v>0.46266637265516025</v>
      </c>
      <c r="AN47" s="65">
        <v>4.194203429438817</v>
      </c>
      <c r="AO47" s="65">
        <v>12.013478292763962</v>
      </c>
      <c r="AP47" s="65">
        <v>1.2402418913433966</v>
      </c>
      <c r="AQ47" s="65">
        <v>0.9137040993915869</v>
      </c>
      <c r="AR47" s="65">
        <v>0.9102533771440061</v>
      </c>
      <c r="AS47" s="65">
        <v>0.819977316702313</v>
      </c>
      <c r="AT47" s="65">
        <v>0.18819576483318484</v>
      </c>
      <c r="AU47" s="65">
        <v>2.722898094647004</v>
      </c>
      <c r="AV47" s="65">
        <v>1.4728769425600874</v>
      </c>
      <c r="AW47" s="65">
        <v>1.7895321745029424</v>
      </c>
      <c r="AX47" s="65">
        <v>6.797526162033833</v>
      </c>
      <c r="AY47" s="65">
        <v>1.1880014047926784</v>
      </c>
      <c r="AZ47" s="66"/>
      <c r="BA47" s="65">
        <v>3.361985376122243</v>
      </c>
      <c r="BB47" s="65">
        <v>0.17632497324184476</v>
      </c>
      <c r="BC47" s="65">
        <v>2.8196346339089144</v>
      </c>
      <c r="BD47" s="65">
        <v>0.8380460749186228</v>
      </c>
      <c r="BE47" s="65">
        <v>1.844573009109694</v>
      </c>
      <c r="BF47" s="65">
        <v>0.09125262486231243</v>
      </c>
      <c r="BG47" s="65">
        <v>13.775826848937974</v>
      </c>
      <c r="BH47" s="65">
        <v>1.5633638906653025</v>
      </c>
      <c r="BI47" s="65">
        <v>0.1764685276424842</v>
      </c>
      <c r="BJ47" s="65">
        <v>13.950892442792894</v>
      </c>
      <c r="BK47" s="65">
        <v>1.2577550650240228</v>
      </c>
      <c r="BL47" s="65">
        <v>0.05082559685722772</v>
      </c>
      <c r="BM47" s="65">
        <v>0</v>
      </c>
      <c r="BN47" s="65">
        <v>0.7282547840607055</v>
      </c>
      <c r="BO47" s="65">
        <v>0.22878203841675718</v>
      </c>
      <c r="BP47" s="65">
        <v>69.44827620840714</v>
      </c>
      <c r="BQ47" s="66"/>
      <c r="BR47" s="66"/>
      <c r="BS47" s="66"/>
      <c r="BT47" s="66"/>
      <c r="BU47" s="66"/>
      <c r="BV47" s="66"/>
      <c r="BW47" s="66"/>
    </row>
    <row r="48" spans="1:75" ht="12.75">
      <c r="A48" s="5">
        <v>81</v>
      </c>
      <c r="B48" s="6" t="s">
        <v>133</v>
      </c>
      <c r="C48" s="66"/>
      <c r="D48" s="65">
        <v>2.103497101541674</v>
      </c>
      <c r="E48" s="65">
        <v>1.2504909361276095</v>
      </c>
      <c r="F48" s="65">
        <v>0.9668939981197859</v>
      </c>
      <c r="G48" s="65">
        <v>6.123613006178104</v>
      </c>
      <c r="H48" s="65">
        <v>0.3887051985684184</v>
      </c>
      <c r="I48" s="65">
        <v>81.84924788027965</v>
      </c>
      <c r="J48" s="65">
        <v>48.39546977670614</v>
      </c>
      <c r="K48" s="65">
        <v>4.839295403790089</v>
      </c>
      <c r="L48" s="65">
        <v>0.3963660347331454</v>
      </c>
      <c r="M48" s="65">
        <v>6.6109203442402045</v>
      </c>
      <c r="N48" s="65">
        <v>17.403135386564898</v>
      </c>
      <c r="O48" s="65">
        <v>5.681273448645363</v>
      </c>
      <c r="P48" s="65">
        <v>12.47173137780854</v>
      </c>
      <c r="Q48" s="65">
        <v>28.835659927904583</v>
      </c>
      <c r="R48" s="65">
        <v>14.329025778311381</v>
      </c>
      <c r="S48" s="65">
        <v>15.704341026915696</v>
      </c>
      <c r="T48" s="65">
        <v>19.34432333577822</v>
      </c>
      <c r="U48" s="65">
        <v>17.981828970618402</v>
      </c>
      <c r="V48" s="65">
        <v>10.539863942215025</v>
      </c>
      <c r="W48" s="65">
        <v>14.689022594061246</v>
      </c>
      <c r="X48" s="65">
        <v>3.190744666268072</v>
      </c>
      <c r="Y48" s="65">
        <v>9.562857271825312</v>
      </c>
      <c r="Z48" s="65">
        <v>3.787435858362344</v>
      </c>
      <c r="AA48" s="65">
        <v>3.4422304391487173</v>
      </c>
      <c r="AB48" s="65">
        <v>5.179660124716892</v>
      </c>
      <c r="AC48" s="65">
        <v>38.13836260028093</v>
      </c>
      <c r="AD48" s="65">
        <v>43.743005068435636</v>
      </c>
      <c r="AE48" s="65">
        <v>0.23205249410280473</v>
      </c>
      <c r="AF48" s="65">
        <v>0.30377515210640194</v>
      </c>
      <c r="AG48" s="65">
        <v>31.8909303832535</v>
      </c>
      <c r="AH48" s="65">
        <v>80.96798036118496</v>
      </c>
      <c r="AI48" s="66"/>
      <c r="AJ48" s="65">
        <v>9.167002275598518</v>
      </c>
      <c r="AK48" s="65">
        <v>4.507881381009974</v>
      </c>
      <c r="AL48" s="65">
        <v>3.190149304275763</v>
      </c>
      <c r="AM48" s="65">
        <v>6.132326823944737</v>
      </c>
      <c r="AN48" s="65">
        <v>2.719886980640192</v>
      </c>
      <c r="AO48" s="65">
        <v>209.00352435872136</v>
      </c>
      <c r="AP48" s="65">
        <v>13.177683795005409</v>
      </c>
      <c r="AQ48" s="65">
        <v>3.6574096063447668</v>
      </c>
      <c r="AR48" s="65">
        <v>1.008619925633303</v>
      </c>
      <c r="AS48" s="65">
        <v>3.8379788980689984</v>
      </c>
      <c r="AT48" s="65">
        <v>0.46361386624401946</v>
      </c>
      <c r="AU48" s="65">
        <v>1.9640757035021168</v>
      </c>
      <c r="AV48" s="65">
        <v>43.2873201095408</v>
      </c>
      <c r="AW48" s="65">
        <v>5.545638520074679</v>
      </c>
      <c r="AX48" s="65">
        <v>39.33043947821154</v>
      </c>
      <c r="AY48" s="65">
        <v>12.030535032229846</v>
      </c>
      <c r="AZ48" s="65">
        <v>53.42730503702251</v>
      </c>
      <c r="BA48" s="65">
        <v>23.287092116412072</v>
      </c>
      <c r="BB48" s="65">
        <v>49.79644279109272</v>
      </c>
      <c r="BC48" s="65">
        <v>7.904771249633867</v>
      </c>
      <c r="BD48" s="65">
        <v>13.681898280195389</v>
      </c>
      <c r="BE48" s="65">
        <v>11.13583381545255</v>
      </c>
      <c r="BF48" s="65">
        <v>2.717970000751775</v>
      </c>
      <c r="BG48" s="65">
        <v>0.9851642797055782</v>
      </c>
      <c r="BH48" s="65">
        <v>8.881284275361518</v>
      </c>
      <c r="BI48" s="65">
        <v>4.505985871682389</v>
      </c>
      <c r="BJ48" s="65">
        <v>6.945125737619676</v>
      </c>
      <c r="BK48" s="65">
        <v>28.764139829214322</v>
      </c>
      <c r="BL48" s="65">
        <v>3.066176266032066</v>
      </c>
      <c r="BM48" s="65">
        <v>15.57562083965651</v>
      </c>
      <c r="BN48" s="65">
        <v>32.9584434765168</v>
      </c>
      <c r="BO48" s="65">
        <v>85.61790340472871</v>
      </c>
      <c r="BP48" s="65">
        <v>1173.7426780618273</v>
      </c>
      <c r="BQ48" s="66"/>
      <c r="BR48" s="66"/>
      <c r="BS48" s="66"/>
      <c r="BT48" s="66"/>
      <c r="BU48" s="66"/>
      <c r="BV48" s="66"/>
      <c r="BW48" s="66"/>
    </row>
    <row r="49" spans="1:75" ht="12.75">
      <c r="A49" s="6" t="s">
        <v>138</v>
      </c>
      <c r="B49" s="6" t="s">
        <v>139</v>
      </c>
      <c r="C49" s="65">
        <v>124.28495874535554</v>
      </c>
      <c r="D49" s="65">
        <v>28.635843229733915</v>
      </c>
      <c r="E49" s="65">
        <v>572.3439102279311</v>
      </c>
      <c r="F49" s="65">
        <v>547.7262172976999</v>
      </c>
      <c r="G49" s="65">
        <v>393.17209462216766</v>
      </c>
      <c r="H49" s="65">
        <v>121.8216084501069</v>
      </c>
      <c r="I49" s="65">
        <v>744.9661277196988</v>
      </c>
      <c r="J49" s="65">
        <v>1948.812970546489</v>
      </c>
      <c r="K49" s="65">
        <v>156.54532708575135</v>
      </c>
      <c r="L49" s="65">
        <v>134.67837077030606</v>
      </c>
      <c r="M49" s="65">
        <v>56.86591901616406</v>
      </c>
      <c r="N49" s="65">
        <v>197.4791816908966</v>
      </c>
      <c r="O49" s="65">
        <v>204.47645001952674</v>
      </c>
      <c r="P49" s="65">
        <v>590.6228655371089</v>
      </c>
      <c r="Q49" s="65">
        <v>15169.364081058025</v>
      </c>
      <c r="R49" s="65">
        <v>820.947702120689</v>
      </c>
      <c r="S49" s="65">
        <v>599.949443087106</v>
      </c>
      <c r="T49" s="65">
        <v>447.63480990799974</v>
      </c>
      <c r="U49" s="65">
        <v>1331.9100072825686</v>
      </c>
      <c r="V49" s="65">
        <v>2252.0397450652436</v>
      </c>
      <c r="W49" s="65">
        <v>10882.492556912233</v>
      </c>
      <c r="X49" s="65">
        <v>1280.1078006766534</v>
      </c>
      <c r="Y49" s="65">
        <v>4323.011500565544</v>
      </c>
      <c r="Z49" s="65">
        <v>289.6123808228402</v>
      </c>
      <c r="AA49" s="65">
        <v>45.556761148733344</v>
      </c>
      <c r="AB49" s="65">
        <v>519.8213861984534</v>
      </c>
      <c r="AC49" s="65">
        <v>13210.190528126392</v>
      </c>
      <c r="AD49" s="65">
        <v>662.6902578169274</v>
      </c>
      <c r="AE49" s="65">
        <v>18562.77316704965</v>
      </c>
      <c r="AF49" s="65">
        <v>184.89431983628177</v>
      </c>
      <c r="AG49" s="65">
        <v>3160.0678971830976</v>
      </c>
      <c r="AH49" s="65">
        <v>1534.0038017840873</v>
      </c>
      <c r="AI49" s="66"/>
      <c r="AJ49" s="65">
        <v>53.58819721936847</v>
      </c>
      <c r="AK49" s="65">
        <v>709.4457697436566</v>
      </c>
      <c r="AL49" s="65">
        <v>105.92665262685838</v>
      </c>
      <c r="AM49" s="65">
        <v>2289.0909172590777</v>
      </c>
      <c r="AN49" s="65">
        <v>265.93683276437804</v>
      </c>
      <c r="AO49" s="65">
        <v>7173.072304954213</v>
      </c>
      <c r="AP49" s="65">
        <v>1172.0591298032182</v>
      </c>
      <c r="AQ49" s="65">
        <v>3821.6353621593753</v>
      </c>
      <c r="AR49" s="65">
        <v>12982.826172676252</v>
      </c>
      <c r="AS49" s="65">
        <v>2468.54836661206</v>
      </c>
      <c r="AT49" s="65">
        <v>1581.798282551696</v>
      </c>
      <c r="AU49" s="65">
        <v>182.7714225199142</v>
      </c>
      <c r="AV49" s="65">
        <v>4396.384579904033</v>
      </c>
      <c r="AW49" s="66"/>
      <c r="AX49" s="65">
        <v>4256.5432188827945</v>
      </c>
      <c r="AY49" s="65">
        <v>3366.5783527485987</v>
      </c>
      <c r="AZ49" s="66"/>
      <c r="BA49" s="65">
        <v>1075.180594491846</v>
      </c>
      <c r="BB49" s="65">
        <v>43.323576009865874</v>
      </c>
      <c r="BC49" s="65">
        <v>174.6338879959765</v>
      </c>
      <c r="BD49" s="65">
        <v>34.94484305869944</v>
      </c>
      <c r="BE49" s="65">
        <v>16.655539050208677</v>
      </c>
      <c r="BF49" s="65">
        <v>6.422926482861922</v>
      </c>
      <c r="BG49" s="65">
        <v>36.20973447949134</v>
      </c>
      <c r="BH49" s="65">
        <v>75.87820642071256</v>
      </c>
      <c r="BI49" s="65">
        <v>270.0926052891329</v>
      </c>
      <c r="BJ49" s="65">
        <v>92.86498292470006</v>
      </c>
      <c r="BK49" s="65">
        <v>301.5257497695889</v>
      </c>
      <c r="BL49" s="65">
        <v>1602.6821098774838</v>
      </c>
      <c r="BM49" s="65">
        <v>23753.717890122512</v>
      </c>
      <c r="BN49" s="66"/>
      <c r="BO49" s="66"/>
      <c r="BP49" s="65">
        <v>66111.66</v>
      </c>
      <c r="BQ49" s="65">
        <v>2559.9018</v>
      </c>
      <c r="BR49" s="67"/>
      <c r="BS49" s="66"/>
      <c r="BT49" s="66"/>
      <c r="BU49" s="66"/>
      <c r="BV49" s="66"/>
      <c r="BW49" s="66"/>
    </row>
    <row r="50" spans="1:75" ht="12.75">
      <c r="A50" s="6" t="s">
        <v>140</v>
      </c>
      <c r="B50" s="6" t="s">
        <v>141</v>
      </c>
      <c r="C50" s="66"/>
      <c r="D50" s="65"/>
      <c r="E50" s="66"/>
      <c r="F50" s="66"/>
      <c r="G50" s="66"/>
      <c r="H50" s="65">
        <v>0</v>
      </c>
      <c r="I50" s="65"/>
      <c r="J50" s="66"/>
      <c r="K50" s="65">
        <v>59.374408847463464</v>
      </c>
      <c r="L50" s="66"/>
      <c r="M50" s="66"/>
      <c r="N50" s="65">
        <v>913.4329116940846</v>
      </c>
      <c r="O50" s="66"/>
      <c r="P50" s="66"/>
      <c r="Q50" s="65">
        <v>30.972828530584085</v>
      </c>
      <c r="R50" s="65">
        <v>93.34174133136986</v>
      </c>
      <c r="S50" s="65">
        <v>48.64210760011142</v>
      </c>
      <c r="T50" s="65">
        <v>3394.499867836338</v>
      </c>
      <c r="U50" s="65">
        <v>90.21729375987273</v>
      </c>
      <c r="V50" s="65">
        <v>4.469399069742761</v>
      </c>
      <c r="W50" s="66"/>
      <c r="X50" s="65">
        <v>65.09187758409821</v>
      </c>
      <c r="Y50" s="65">
        <v>49.042227158416665</v>
      </c>
      <c r="Z50" s="66"/>
      <c r="AA50" s="65"/>
      <c r="AB50" s="65">
        <v>199.23533555729145</v>
      </c>
      <c r="AC50" s="65"/>
      <c r="AD50" s="65">
        <v>1.3243756054949154</v>
      </c>
      <c r="AE50" s="66"/>
      <c r="AF50" s="66"/>
      <c r="AG50" s="66"/>
      <c r="AH50" s="65"/>
      <c r="AI50" s="66"/>
      <c r="AJ50" s="66"/>
      <c r="AK50" s="65"/>
      <c r="AL50" s="66"/>
      <c r="AM50" s="66"/>
      <c r="AN50" s="66"/>
      <c r="AO50" s="65"/>
      <c r="AP50" s="66"/>
      <c r="AQ50" s="65"/>
      <c r="AR50" s="66"/>
      <c r="AS50" s="65">
        <v>0.3383703123340914</v>
      </c>
      <c r="AT50" s="66"/>
      <c r="AU50" s="66"/>
      <c r="AV50" s="65"/>
      <c r="AW50" s="66"/>
      <c r="AX50" s="65"/>
      <c r="AY50" s="66"/>
      <c r="AZ50" s="66"/>
      <c r="BA50" s="65"/>
      <c r="BB50" s="65"/>
      <c r="BC50" s="65"/>
      <c r="BD50" s="66"/>
      <c r="BE50" s="65"/>
      <c r="BF50" s="65"/>
      <c r="BG50" s="66"/>
      <c r="BH50" s="66"/>
      <c r="BI50" s="66"/>
      <c r="BJ50" s="65"/>
      <c r="BK50" s="65">
        <v>15.436024498691955</v>
      </c>
      <c r="BL50" s="66"/>
      <c r="BM50" s="65">
        <v>-17.06744818605074</v>
      </c>
      <c r="BN50" s="66"/>
      <c r="BO50" s="65">
        <v>-22.544786992886532</v>
      </c>
      <c r="BP50" s="65">
        <v>4401.3197391477415</v>
      </c>
      <c r="BQ50" s="65">
        <v>415.44875111824956</v>
      </c>
      <c r="BR50" s="67"/>
      <c r="BS50" s="66"/>
      <c r="BT50" s="66"/>
      <c r="BU50" s="66"/>
      <c r="BV50" s="66"/>
      <c r="BW50" s="66"/>
    </row>
    <row r="51" spans="1:75" ht="12.75">
      <c r="A51" s="6" t="s">
        <v>142</v>
      </c>
      <c r="B51" s="6" t="s">
        <v>143</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5">
        <v>80.71827194879272</v>
      </c>
      <c r="BQ51" s="66"/>
      <c r="BR51" s="66"/>
      <c r="BS51" s="66"/>
      <c r="BT51" s="66"/>
      <c r="BU51" s="66"/>
      <c r="BV51" s="66"/>
      <c r="BW51" s="6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7"/>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sheetData>
  <mergeCells count="1">
    <mergeCell ref="A3:BW3"/>
  </mergeCells>
  <conditionalFormatting sqref="C6:BW51">
    <cfRule type="cellIs" priority="1" dxfId="0" operator="between" stopIfTrue="1">
      <formula>0.05</formula>
      <formula>0.0001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cp:lastPrinted>2008-02-07T18:59:05Z</cp:lastPrinted>
  <dcterms:created xsi:type="dcterms:W3CDTF">2006-08-03T13:46:52Z</dcterms:created>
  <dcterms:modified xsi:type="dcterms:W3CDTF">2008-03-04T15:17:23Z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-1695211672</vt:i4>
  </property>
  <property fmtid="{D5CDD505-2E9C-101B-9397-08002B2CF9AE}" pid="3" name="_NewReviewCycle">
    <vt:lpwstr/>
  </property>
  <property fmtid="{D5CDD505-2E9C-101B-9397-08002B2CF9AE}" pid="4" name="_EmailSubject">
    <vt:lpwstr>Updating the Import Matrix ReadMe for consistency.  </vt:lpwstr>
  </property>
  <property fmtid="{D5CDD505-2E9C-101B-9397-08002B2CF9AE}" pid="5" name="_AuthorEmail">
    <vt:lpwstr>Shawn.Snyder@bea.gov</vt:lpwstr>
  </property>
  <property fmtid="{D5CDD505-2E9C-101B-9397-08002B2CF9AE}" pid="6" name="_AuthorEmailDisplayName">
    <vt:lpwstr>Snyder, Shawn</vt:lpwstr>
  </property>
  <property fmtid="{D5CDD505-2E9C-101B-9397-08002B2CF9AE}" pid="7" name="_PreviousAdHocReviewCycleID">
    <vt:i4>1078743151</vt:i4>
  </property>
</Properties>
</file>