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8780" windowHeight="6615" tabRatio="693" activeTab="0"/>
  </bookViews>
  <sheets>
    <sheet name="Text" sheetId="1" r:id="rId1"/>
    <sheet name="Table 1" sheetId="2" r:id="rId2"/>
    <sheet name="Table 2" sheetId="3" r:id="rId3"/>
    <sheet name="Table 3" sheetId="4" r:id="rId4"/>
    <sheet name="Table3a" sheetId="5" r:id="rId5"/>
    <sheet name="Table 4" sheetId="6" r:id="rId6"/>
    <sheet name="Table4a" sheetId="7" r:id="rId7"/>
    <sheet name="Table 5" sheetId="8" r:id="rId8"/>
    <sheet name="Table5a" sheetId="9" r:id="rId9"/>
    <sheet name="Table 6" sheetId="10" r:id="rId10"/>
    <sheet name="Table6a" sheetId="11" r:id="rId11"/>
    <sheet name="Table 7" sheetId="12" r:id="rId12"/>
    <sheet name="Table7a" sheetId="13" r:id="rId13"/>
  </sheets>
  <definedNames>
    <definedName name="_xlnm.Print_Area" localSheetId="1">'Table 1'!$A$1:$S$39</definedName>
    <definedName name="_xlnm.Print_Area" localSheetId="2">'Table 2'!$A$1:$U$40</definedName>
    <definedName name="_xlnm.Print_Area" localSheetId="3">'Table 3'!$A$1:$I$17</definedName>
    <definedName name="_xlnm.Print_Area" localSheetId="5">'Table 4'!$A$1:$M$30</definedName>
  </definedNames>
  <calcPr fullCalcOnLoad="1"/>
</workbook>
</file>

<file path=xl/sharedStrings.xml><?xml version="1.0" encoding="utf-8"?>
<sst xmlns="http://schemas.openxmlformats.org/spreadsheetml/2006/main" count="725" uniqueCount="212">
  <si>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</si>
  <si>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</si>
  <si>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</si>
  <si>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</si>
  <si>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</si>
  <si>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</si>
  <si>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</si>
  <si>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</si>
  <si>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</si>
  <si>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</si>
  <si>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</si>
  <si>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</si>
  <si>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</si>
  <si>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</si>
  <si>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</si>
  <si>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</si>
  <si>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</si>
  <si>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</si>
  <si>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</si>
  <si>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</si>
  <si>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TABLE 2</t>
  </si>
  <si>
    <t>Independent</t>
  </si>
  <si>
    <t>Secondary</t>
  </si>
  <si>
    <t>mill</t>
  </si>
  <si>
    <t>Other</t>
  </si>
  <si>
    <t>smelters</t>
  </si>
  <si>
    <t>Foundries</t>
  </si>
  <si>
    <t>consumers</t>
  </si>
  <si>
    <t>Con-</t>
  </si>
  <si>
    <t>sump-</t>
  </si>
  <si>
    <t>Metal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</si>
  <si>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</si>
  <si>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</si>
  <si>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</si>
  <si>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</si>
  <si>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</si>
  <si>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</si>
  <si>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</si>
  <si>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</si>
  <si>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</si>
  <si>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</si>
  <si>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</si>
  <si>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</si>
  <si>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</si>
  <si>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</si>
  <si>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</si>
  <si>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</si>
  <si>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</si>
  <si>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</si>
  <si>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</si>
  <si>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</si>
  <si>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</si>
  <si>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</si>
  <si>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</si>
  <si>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</si>
  <si>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</si>
  <si>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</si>
  <si>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</si>
  <si>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</si>
  <si>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</si>
  <si>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</si>
  <si>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</si>
  <si>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</si>
  <si>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</si>
  <si>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</si>
  <si>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</si>
  <si>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</si>
  <si>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</si>
  <si>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</si>
  <si>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</si>
  <si>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</si>
  <si>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</si>
  <si>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</si>
  <si>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</si>
  <si>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</si>
  <si>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</si>
  <si>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</si>
  <si>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</si>
  <si>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</si>
  <si>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</si>
  <si>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</si>
  <si>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</si>
  <si>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</si>
  <si>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</si>
  <si>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</si>
  <si>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</si>
  <si>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</si>
  <si>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</si>
  <si>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</si>
  <si>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</si>
  <si>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</si>
  <si>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</si>
  <si>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</si>
  <si>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</si>
  <si>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</si>
  <si>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</si>
  <si>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</si>
  <si>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</si>
  <si>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</si>
  <si>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</si>
  <si>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</si>
  <si>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</si>
  <si>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</si>
  <si>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</si>
  <si>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</si>
  <si>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</si>
  <si>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</si>
  <si>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</si>
  <si>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</si>
  <si>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</si>
  <si>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</si>
  <si>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</si>
  <si>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</si>
  <si>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</si>
  <si>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</si>
  <si>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</si>
  <si>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</si>
  <si>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</si>
  <si>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</si>
  <si>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</si>
  <si>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</si>
  <si>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</si>
  <si>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</si>
  <si>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</si>
  <si>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</si>
  <si>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</si>
  <si>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</si>
  <si>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</si>
  <si>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</si>
  <si>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</si>
  <si>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</si>
  <si>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</si>
  <si>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</si>
  <si>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</si>
  <si>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</si>
  <si>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</si>
  <si>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</si>
  <si>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</si>
  <si>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</si>
  <si>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</si>
  <si>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</si>
  <si>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</si>
  <si>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-- Zero.</t>
  </si>
  <si>
    <t>--</t>
  </si>
  <si>
    <t>2007:</t>
  </si>
  <si>
    <t>Wrought alloys, extrusion billets</t>
  </si>
  <si>
    <t>2008:</t>
  </si>
  <si>
    <t xml:space="preserve"> </t>
  </si>
  <si>
    <t>(3)</t>
  </si>
  <si>
    <t>Used extrusion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</si>
  <si>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</si>
  <si>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</si>
  <si>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</si>
  <si>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</si>
  <si>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</si>
  <si>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</si>
  <si>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 xml:space="preserve"> XX Not applicable. </t>
    </r>
  </si>
  <si>
    <t>TABLE 3a</t>
  </si>
  <si>
    <t>TABLE 4a</t>
  </si>
  <si>
    <t>TABLE 5a</t>
  </si>
  <si>
    <t>TABLE 6a</t>
  </si>
  <si>
    <t>TABLE 7a</t>
  </si>
  <si>
    <t>Tajikistan</t>
  </si>
  <si>
    <t>Ukraine</t>
  </si>
  <si>
    <t>January-May</t>
  </si>
  <si>
    <t>January-June</t>
  </si>
  <si>
    <t>r</t>
  </si>
  <si>
    <t>Source: U.S. Census Bureau.</t>
  </si>
  <si>
    <r>
      <t>COMPONENTS OF ALUMINUM SUPPLY</t>
    </r>
    <r>
      <rPr>
        <vertAlign val="superscript"/>
        <sz val="8"/>
        <rFont val="TimesNewRoman"/>
        <family val="0"/>
      </rPr>
      <t>1</t>
    </r>
  </si>
  <si>
    <r>
      <t>Secondary recovery</t>
    </r>
    <r>
      <rPr>
        <vertAlign val="superscript"/>
        <sz val="8"/>
        <rFont val="TimesNewRoman"/>
        <family val="0"/>
      </rPr>
      <t>2</t>
    </r>
  </si>
  <si>
    <r>
      <t>supply</t>
    </r>
    <r>
      <rPr>
        <vertAlign val="superscript"/>
        <sz val="8"/>
        <rFont val="TimesNewRoman"/>
        <family val="0"/>
      </rPr>
      <t>3</t>
    </r>
  </si>
  <si>
    <r>
      <t>period</t>
    </r>
    <r>
      <rPr>
        <vertAlign val="superscript"/>
        <sz val="8"/>
        <rFont val="TimesNewRoman"/>
        <family val="0"/>
      </rPr>
      <t>4</t>
    </r>
  </si>
  <si>
    <r>
      <t>2007</t>
    </r>
    <r>
      <rPr>
        <vertAlign val="superscript"/>
        <sz val="8"/>
        <color indexed="8"/>
        <rFont val="TimesNewRoman"/>
        <family val="0"/>
      </rPr>
      <t>P</t>
    </r>
  </si>
  <si>
    <r>
      <t>p</t>
    </r>
    <r>
      <rPr>
        <sz val="8"/>
        <rFont val="TimesNewRoman"/>
        <family val="0"/>
      </rPr>
      <t xml:space="preserve">Preliminary. </t>
    </r>
    <r>
      <rPr>
        <vertAlign val="superscript"/>
        <sz val="8"/>
        <rFont val="TimesNewRoman"/>
        <family val="0"/>
      </rPr>
      <t>r</t>
    </r>
    <r>
      <rPr>
        <sz val="8"/>
        <rFont val="TimesNewRoman"/>
        <family val="0"/>
      </rPr>
      <t>Revised. XX Not applicable.</t>
    </r>
  </si>
  <si>
    <r>
      <t>1</t>
    </r>
    <r>
      <rPr>
        <sz val="8"/>
        <rFont val="TimesNewRoman"/>
        <family val="0"/>
      </rPr>
      <t>Data are rounded to no more than three significant digits, except "Primary production"; may not add to totals shown.</t>
    </r>
  </si>
  <si>
    <r>
      <t>2</t>
    </r>
    <r>
      <rPr>
        <sz val="8"/>
        <rFont val="TimesNewRoman"/>
        <family val="0"/>
      </rPr>
      <t>Metallic recovery from purchased, tolled, or imported scrap, expanded for full coverage of industry.</t>
    </r>
  </si>
  <si>
    <r>
      <t>3</t>
    </r>
    <r>
      <rPr>
        <sz val="8"/>
        <rFont val="TimesNewRoman"/>
        <family val="0"/>
      </rPr>
      <t>Primary production, secondary recovery, and imports for consumption.</t>
    </r>
  </si>
  <si>
    <r>
      <t>4</t>
    </r>
    <r>
      <rPr>
        <sz val="8"/>
        <rFont val="TimesNewRoman"/>
        <family val="0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</si>
  <si>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NewRoman"/>
        <family val="0"/>
      </rPr>
      <t>1</t>
    </r>
  </si>
  <si>
    <r>
      <t>fabricators</t>
    </r>
    <r>
      <rPr>
        <vertAlign val="superscript"/>
        <sz val="8"/>
        <rFont val="TimesNewRoman"/>
        <family val="0"/>
      </rPr>
      <t>2</t>
    </r>
  </si>
  <si>
    <r>
      <t>2007</t>
    </r>
    <r>
      <rPr>
        <vertAlign val="superscript"/>
        <sz val="8"/>
        <rFont val="TimesNewRoman"/>
        <family val="0"/>
      </rPr>
      <t>p</t>
    </r>
  </si>
  <si>
    <r>
      <t>p</t>
    </r>
    <r>
      <rPr>
        <sz val="8"/>
        <rFont val="TimesNewRoman"/>
        <family val="0"/>
      </rPr>
      <t>Preliminary.</t>
    </r>
  </si>
  <si>
    <r>
      <t>1</t>
    </r>
    <r>
      <rPr>
        <sz val="8"/>
        <rFont val="TimesNewRoman"/>
        <family val="0"/>
      </rPr>
      <t>Data are rounded to no more than three significant digits; may not add to totals shown.</t>
    </r>
  </si>
  <si>
    <r>
      <t>2</t>
    </r>
    <r>
      <rPr>
        <sz val="8"/>
        <rFont val="TimesNewRoman"/>
        <family val="0"/>
      </rPr>
      <t xml:space="preserve">Includes plants previously categorized as "Integrated aluminum companies." </t>
    </r>
  </si>
  <si>
    <r>
      <t>3</t>
    </r>
    <r>
      <rPr>
        <sz val="8"/>
        <rFont val="TimesNewRoman"/>
        <family val="0"/>
      </rPr>
      <t>Less than ½ unit.</t>
    </r>
  </si>
  <si>
    <r>
      <t>NEW AND OLD ALUMINUM SCRAP IN MAY 2008</t>
    </r>
    <r>
      <rPr>
        <vertAlign val="superscript"/>
        <sz val="8"/>
        <rFont val="TimesNewRoman"/>
        <family val="0"/>
      </rPr>
      <t>1</t>
    </r>
  </si>
  <si>
    <r>
      <t>Independent mill fabricators</t>
    </r>
    <r>
      <rPr>
        <vertAlign val="superscript"/>
        <sz val="8"/>
        <rFont val="TimesNewRoman"/>
        <family val="0"/>
      </rPr>
      <t>2</t>
    </r>
  </si>
  <si>
    <r>
      <t>NEW AND OLD ALUMINUM SCRAP IN JUNE 2008</t>
    </r>
    <r>
      <rPr>
        <vertAlign val="superscript"/>
        <sz val="8"/>
        <rFont val="TimesNewRoman"/>
        <family val="0"/>
      </rPr>
      <t>1</t>
    </r>
  </si>
  <si>
    <r>
      <t>PURCHASED AND TOLL-TREATED ALUMINUM-BASE SCRAP AND SWEATED PIG IN MAY 2008</t>
    </r>
    <r>
      <rPr>
        <vertAlign val="superscript"/>
        <sz val="8"/>
        <rFont val="TimesNewRoman"/>
        <family val="0"/>
      </rPr>
      <t>1</t>
    </r>
  </si>
  <si>
    <r>
      <t>January-May</t>
    </r>
    <r>
      <rPr>
        <vertAlign val="superscript"/>
        <sz val="8"/>
        <rFont val="TimesNewRoman"/>
        <family val="0"/>
      </rPr>
      <t>2</t>
    </r>
  </si>
  <si>
    <r>
      <t>receipts</t>
    </r>
    <r>
      <rPr>
        <vertAlign val="superscript"/>
        <sz val="8"/>
        <rFont val="TimesNewRoman"/>
        <family val="0"/>
      </rPr>
      <t>3</t>
    </r>
  </si>
  <si>
    <r>
      <t>2</t>
    </r>
    <r>
      <rPr>
        <sz val="8"/>
        <rFont val="TimesNewRoman"/>
        <family val="0"/>
      </rPr>
      <t>Includes revised data from previous month(s).</t>
    </r>
  </si>
  <si>
    <r>
      <t>3</t>
    </r>
    <r>
      <rPr>
        <sz val="8"/>
        <rFont val="TimesNewRoman"/>
        <family val="0"/>
      </rPr>
      <t xml:space="preserve">Includes data on imported aluminum-base scrap. </t>
    </r>
  </si>
  <si>
    <r>
      <t>PURCHASED AND TOLL-TREATED ALUMINUM-BASE SCRAP AND SWEATED PIG IN JUNE 2008</t>
    </r>
    <r>
      <rPr>
        <vertAlign val="superscript"/>
        <sz val="8"/>
        <rFont val="TimesNewRoman"/>
        <family val="0"/>
      </rPr>
      <t>1</t>
    </r>
  </si>
  <si>
    <r>
      <t>January-June</t>
    </r>
    <r>
      <rPr>
        <vertAlign val="superscript"/>
        <sz val="8"/>
        <rFont val="TimesNewRoman"/>
        <family val="0"/>
      </rPr>
      <t>2</t>
    </r>
  </si>
  <si>
    <r>
      <t>ALUMINUM ALLOYS PRODUCED AT SECONDARY SMELTERS IN THE UNITED STATES FOR 2008</t>
    </r>
    <r>
      <rPr>
        <vertAlign val="superscript"/>
        <sz val="8"/>
        <rFont val="TimesNewRoman"/>
        <family val="0"/>
      </rPr>
      <t>1, 2</t>
    </r>
  </si>
  <si>
    <r>
      <t>January-May</t>
    </r>
    <r>
      <rPr>
        <vertAlign val="superscript"/>
        <sz val="8"/>
        <rFont val="TimesNewRoman"/>
        <family val="0"/>
      </rPr>
      <t>3</t>
    </r>
  </si>
  <si>
    <r>
      <t>Other</t>
    </r>
    <r>
      <rPr>
        <vertAlign val="superscript"/>
        <sz val="8"/>
        <rFont val="TimesNewRoman"/>
        <family val="0"/>
      </rPr>
      <t>3</t>
    </r>
  </si>
  <si>
    <r>
      <t xml:space="preserve">   ingot</t>
    </r>
    <r>
      <rPr>
        <vertAlign val="superscript"/>
        <sz val="8"/>
        <rFont val="TimesNewRoman"/>
        <family val="0"/>
      </rPr>
      <t>4</t>
    </r>
  </si>
  <si>
    <r>
      <t>1</t>
    </r>
    <r>
      <rPr>
        <sz val="8"/>
        <rFont val="TimesNewRoman"/>
        <family val="0"/>
      </rPr>
      <t>Excludes integrated aluminum companies.</t>
    </r>
  </si>
  <si>
    <r>
      <t>2</t>
    </r>
    <r>
      <rPr>
        <sz val="8"/>
        <rFont val="TimesNewRoman"/>
        <family val="0"/>
      </rPr>
      <t>Data are rounded to no more than three significant digits; may not add to totals shown.</t>
    </r>
  </si>
  <si>
    <r>
      <t>3</t>
    </r>
    <r>
      <rPr>
        <sz val="8"/>
        <rFont val="TimesNewRoman"/>
        <family val="0"/>
      </rPr>
      <t>Includes alloys No. 12, Al-Mg, Al-Si-Cu-Ni, aluminum-base hardeners, variations of these alloys, plus other aluminum alloys.</t>
    </r>
  </si>
  <si>
    <r>
      <t>4</t>
    </r>
    <r>
      <rPr>
        <sz val="8"/>
        <rFont val="TimesNewRoman"/>
        <family val="0"/>
      </rPr>
      <t>No allowance made for melt-loss of primary aluminum and alloying ingredients.</t>
    </r>
  </si>
  <si>
    <r>
      <t>January-June</t>
    </r>
    <r>
      <rPr>
        <vertAlign val="superscript"/>
        <sz val="8"/>
        <rFont val="TimesNewRoman"/>
        <family val="0"/>
      </rPr>
      <t>3</t>
    </r>
  </si>
  <si>
    <r>
      <t>U.S. IMPORTS FOR CONSUMPTION OF ALUMINUM IN APRIL 2008</t>
    </r>
    <r>
      <rPr>
        <vertAlign val="superscript"/>
        <sz val="8"/>
        <rFont val="TimesNewRoman"/>
        <family val="0"/>
      </rPr>
      <t>1</t>
    </r>
  </si>
  <si>
    <r>
      <t>2</t>
    </r>
    <r>
      <rPr>
        <sz val="8"/>
        <rFont val="TimesNewRoman"/>
        <family val="0"/>
      </rPr>
      <t>Less than ½ unit.</t>
    </r>
  </si>
  <si>
    <r>
      <t>U.S. IMPORTS FOR CONSUMPTION OF ALUMINUM IN MAY 2008</t>
    </r>
    <r>
      <rPr>
        <vertAlign val="superscript"/>
        <sz val="8"/>
        <rFont val="TimesNewRoman"/>
        <family val="0"/>
      </rPr>
      <t>1</t>
    </r>
  </si>
  <si>
    <r>
      <t>U.S. EXPORTS OF ALUMINUM IN APRIL 2008</t>
    </r>
    <r>
      <rPr>
        <vertAlign val="superscript"/>
        <sz val="8"/>
        <rFont val="TimesNewRoman"/>
        <family val="0"/>
      </rPr>
      <t>1</t>
    </r>
  </si>
  <si>
    <r>
      <t>U.S. EXPORTS OF ALUMINUM IN MAY 2008</t>
    </r>
    <r>
      <rPr>
        <vertAlign val="superscript"/>
        <sz val="8"/>
        <rFont val="TimesNewRoman"/>
        <family val="0"/>
      </rPr>
      <t>1</t>
    </r>
  </si>
  <si>
    <t>This icon is linked to an embedded text document.</t>
  </si>
  <si>
    <t>Aluminum in May and June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</si>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</sst>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1"/>
      <name val="Arial"/>
      <family val="0"/>
    </font>
    <font>
      <sz val="10"/>
      <name val="Arial"/>
      <family val="0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NewRoman"/>
      <family val="0"/>
    </font>
    <font>
      <vertAlign val="superscript"/>
      <sz val="8"/>
      <name val="TimesNewRoman"/>
      <family val="0"/>
    </font>
    <font>
      <sz val="8"/>
      <color indexed="8"/>
      <name val="TimesNewRoman"/>
      <family val="0"/>
    </font>
    <font>
      <vertAlign val="superscript"/>
      <sz val="8"/>
      <color indexed="8"/>
      <name val="TimesNewRoman"/>
      <family val="0"/>
    </font>
    <font>
      <sz val="10"/>
      <name val="TimesNewRoman"/>
      <family val="0"/>
    </font>
    <font>
      <sz val="11"/>
      <name val="TimesNewRoman"/>
      <family val="0"/>
    </font>
    <font>
      <sz val="6"/>
      <name val="TimesNewRoman"/>
      <family val="0"/>
    </font>
    <font>
      <b/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3" fontId="6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 indent="2"/>
    </xf>
    <xf numFmtId="49" fontId="6" fillId="0" borderId="3" xfId="0" applyNumberFormat="1" applyFont="1" applyFill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12" fillId="0" borderId="5" xfId="0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9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2"/>
    </xf>
    <xf numFmtId="3" fontId="6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 quotePrefix="1">
      <alignment horizontal="righ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vertical="center"/>
    </xf>
    <xf numFmtId="3" fontId="12" fillId="0" borderId="0" xfId="0" applyNumberFormat="1" applyFont="1" applyAlignment="1" quotePrefix="1">
      <alignment horizontal="right" vertical="center"/>
    </xf>
    <xf numFmtId="0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3" fontId="6" fillId="0" borderId="0" xfId="0" applyNumberFormat="1" applyFont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3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3" sqref="A3"/>
    </sheetView>
  </sheetViews>
  <sheetFormatPr defaultColWidth="8.00390625" defaultRowHeight="11.25" customHeight="1"/>
  <cols>
    <col min="1" max="16384" width="8.00390625" style="113" customWidth="1"/>
  </cols>
  <sheetData>
    <row r="1" ht="11.25" customHeight="1">
      <c r="A1" s="112" t="s">
        <v>210</v>
      </c>
    </row>
    <row r="2" ht="11.25" customHeight="1">
      <c r="A2" s="113" t="s">
        <v>211</v>
      </c>
    </row>
    <row r="9" ht="11.25" customHeight="1">
      <c r="A9" s="113" t="s">
        <v>209</v>
      </c>
    </row>
    <row r="15" ht="11.25" customHeight="1">
      <c r="A15" s="112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21206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91" customWidth="1"/>
    <col min="2" max="2" width="2.00390625" style="91" customWidth="1"/>
    <col min="3" max="3" width="7.00390625" style="91" customWidth="1"/>
    <col min="4" max="4" width="2.00390625" style="91" customWidth="1"/>
    <col min="5" max="5" width="5.75390625" style="91" customWidth="1"/>
    <col min="6" max="6" width="2.00390625" style="91" customWidth="1"/>
    <col min="7" max="7" width="7.00390625" style="91" customWidth="1"/>
    <col min="8" max="8" width="2.00390625" style="91" customWidth="1"/>
    <col min="9" max="9" width="6.375" style="91" customWidth="1"/>
    <col min="10" max="10" width="2.00390625" style="91" customWidth="1"/>
    <col min="11" max="11" width="6.125" style="91" customWidth="1"/>
    <col min="12" max="12" width="2.00390625" style="91" customWidth="1"/>
    <col min="13" max="13" width="7.375" style="91" customWidth="1"/>
    <col min="14" max="14" width="2.00390625" style="91" customWidth="1"/>
    <col min="15" max="15" width="5.50390625" style="91" customWidth="1"/>
    <col min="16" max="16" width="2.125" style="91" customWidth="1"/>
    <col min="17" max="17" width="7.75390625" style="91" customWidth="1"/>
    <col min="18" max="16384" width="9.00390625" style="91" customWidth="1"/>
  </cols>
  <sheetData>
    <row r="1" spans="1:17" ht="11.25" customHeight="1">
      <c r="A1" s="140" t="s">
        <v>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9"/>
      <c r="O1" s="139"/>
      <c r="P1" s="139"/>
      <c r="Q1" s="139"/>
    </row>
    <row r="2" spans="1:17" ht="11.25" customHeight="1">
      <c r="A2" s="140" t="s">
        <v>204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  <c r="O2" s="139"/>
      <c r="P2" s="139"/>
      <c r="Q2" s="139"/>
    </row>
    <row r="3" spans="1:17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3"/>
      <c r="P3" s="93"/>
      <c r="Q3" s="93"/>
    </row>
    <row r="4" spans="1:17" ht="11.25" customHeight="1">
      <c r="A4" s="140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39"/>
      <c r="O4" s="139"/>
      <c r="P4" s="139"/>
      <c r="Q4" s="139"/>
    </row>
    <row r="5" spans="1:17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95"/>
      <c r="P5" s="95"/>
      <c r="Q5" s="95"/>
    </row>
    <row r="6" spans="1:17" ht="11.25" customHeight="1">
      <c r="A6" s="93"/>
      <c r="B6" s="96"/>
      <c r="C6" s="141" t="s">
        <v>150</v>
      </c>
      <c r="D6" s="141"/>
      <c r="E6" s="141"/>
      <c r="F6" s="97"/>
      <c r="G6" s="141" t="s">
        <v>151</v>
      </c>
      <c r="H6" s="141"/>
      <c r="I6" s="141"/>
      <c r="J6" s="97"/>
      <c r="K6" s="141" t="s">
        <v>152</v>
      </c>
      <c r="L6" s="141"/>
      <c r="M6" s="141"/>
      <c r="N6" s="97"/>
      <c r="O6" s="141" t="s">
        <v>153</v>
      </c>
      <c r="P6" s="141"/>
      <c r="Q6" s="141"/>
    </row>
    <row r="7" spans="1:17" ht="11.25" customHeight="1">
      <c r="A7" s="98"/>
      <c r="B7" s="98"/>
      <c r="C7" s="90"/>
      <c r="D7" s="90"/>
      <c r="E7" s="90" t="s">
        <v>154</v>
      </c>
      <c r="F7" s="90"/>
      <c r="G7" s="90"/>
      <c r="H7" s="90"/>
      <c r="I7" s="90" t="s">
        <v>154</v>
      </c>
      <c r="J7" s="90"/>
      <c r="K7" s="90"/>
      <c r="L7" s="90"/>
      <c r="M7" s="90" t="s">
        <v>154</v>
      </c>
      <c r="N7" s="90"/>
      <c r="O7" s="90"/>
      <c r="P7" s="90"/>
      <c r="Q7" s="90" t="s">
        <v>154</v>
      </c>
    </row>
    <row r="8" spans="1:17" ht="11.25" customHeight="1">
      <c r="A8" s="99" t="s">
        <v>65</v>
      </c>
      <c r="B8" s="98"/>
      <c r="C8" s="99" t="s">
        <v>105</v>
      </c>
      <c r="D8" s="100"/>
      <c r="E8" s="99" t="s">
        <v>105</v>
      </c>
      <c r="F8" s="100"/>
      <c r="G8" s="99" t="s">
        <v>105</v>
      </c>
      <c r="H8" s="100"/>
      <c r="I8" s="99" t="s">
        <v>105</v>
      </c>
      <c r="J8" s="100"/>
      <c r="K8" s="99" t="s">
        <v>105</v>
      </c>
      <c r="L8" s="100"/>
      <c r="M8" s="99" t="s">
        <v>105</v>
      </c>
      <c r="N8" s="100"/>
      <c r="O8" s="99" t="s">
        <v>105</v>
      </c>
      <c r="P8" s="100"/>
      <c r="Q8" s="99" t="s">
        <v>105</v>
      </c>
    </row>
    <row r="9" spans="1:17" ht="11.25" customHeight="1">
      <c r="A9" s="101" t="s">
        <v>67</v>
      </c>
      <c r="B9" s="102"/>
      <c r="C9" s="47">
        <v>7950</v>
      </c>
      <c r="D9" s="47"/>
      <c r="E9" s="47">
        <v>23200</v>
      </c>
      <c r="F9" s="47"/>
      <c r="G9" s="47" t="s">
        <v>143</v>
      </c>
      <c r="H9" s="47"/>
      <c r="I9" s="47" t="s">
        <v>143</v>
      </c>
      <c r="J9" s="47"/>
      <c r="K9" s="24" t="s">
        <v>143</v>
      </c>
      <c r="L9" s="24"/>
      <c r="M9" s="24" t="s">
        <v>143</v>
      </c>
      <c r="N9" s="47"/>
      <c r="O9" s="47">
        <v>7950</v>
      </c>
      <c r="P9" s="47"/>
      <c r="Q9" s="47">
        <v>23200</v>
      </c>
    </row>
    <row r="10" spans="1:17" ht="11.25" customHeight="1">
      <c r="A10" s="101" t="s">
        <v>68</v>
      </c>
      <c r="B10" s="98"/>
      <c r="C10" s="62">
        <v>3330</v>
      </c>
      <c r="D10" s="62"/>
      <c r="E10" s="62">
        <v>12500</v>
      </c>
      <c r="F10" s="62"/>
      <c r="G10" s="63">
        <v>19</v>
      </c>
      <c r="H10" s="62"/>
      <c r="I10" s="62">
        <v>46</v>
      </c>
      <c r="J10" s="62"/>
      <c r="K10" s="24" t="s">
        <v>143</v>
      </c>
      <c r="L10" s="62"/>
      <c r="M10" s="24" t="s">
        <v>143</v>
      </c>
      <c r="N10" s="62"/>
      <c r="O10" s="24">
        <v>3350</v>
      </c>
      <c r="P10" s="62"/>
      <c r="Q10" s="24">
        <v>12600</v>
      </c>
    </row>
    <row r="11" spans="1:17" ht="11.25" customHeight="1">
      <c r="A11" s="101" t="s">
        <v>69</v>
      </c>
      <c r="B11" s="98"/>
      <c r="C11" s="62">
        <v>997</v>
      </c>
      <c r="D11" s="62"/>
      <c r="E11" s="24">
        <v>2480</v>
      </c>
      <c r="F11" s="62"/>
      <c r="G11" s="62">
        <v>603</v>
      </c>
      <c r="H11" s="62"/>
      <c r="I11" s="62">
        <v>5100</v>
      </c>
      <c r="J11" s="62"/>
      <c r="K11" s="24" t="s">
        <v>143</v>
      </c>
      <c r="L11" s="62"/>
      <c r="M11" s="24" t="s">
        <v>143</v>
      </c>
      <c r="N11" s="62"/>
      <c r="O11" s="62">
        <v>1600</v>
      </c>
      <c r="P11" s="62"/>
      <c r="Q11" s="62">
        <v>7580</v>
      </c>
    </row>
    <row r="12" spans="1:17" ht="11.25" customHeight="1">
      <c r="A12" s="101" t="s">
        <v>70</v>
      </c>
      <c r="B12" s="98"/>
      <c r="C12" s="62" t="s">
        <v>143</v>
      </c>
      <c r="D12" s="62"/>
      <c r="E12" s="24">
        <v>39</v>
      </c>
      <c r="F12" s="62"/>
      <c r="G12" s="62">
        <v>267</v>
      </c>
      <c r="H12" s="62"/>
      <c r="I12" s="62">
        <v>1650</v>
      </c>
      <c r="J12" s="62"/>
      <c r="K12" s="24" t="s">
        <v>143</v>
      </c>
      <c r="L12" s="62"/>
      <c r="M12" s="24" t="s">
        <v>143</v>
      </c>
      <c r="N12" s="62"/>
      <c r="O12" s="62">
        <v>267</v>
      </c>
      <c r="P12" s="62"/>
      <c r="Q12" s="62">
        <v>1680</v>
      </c>
    </row>
    <row r="13" spans="1:17" ht="11.25" customHeight="1">
      <c r="A13" s="101" t="s">
        <v>71</v>
      </c>
      <c r="B13" s="98"/>
      <c r="C13" s="62">
        <v>7090</v>
      </c>
      <c r="D13" s="62"/>
      <c r="E13" s="62">
        <v>30300</v>
      </c>
      <c r="F13" s="62"/>
      <c r="G13" s="62">
        <v>2090</v>
      </c>
      <c r="H13" s="62"/>
      <c r="I13" s="62">
        <v>6640</v>
      </c>
      <c r="J13" s="62"/>
      <c r="K13" s="24">
        <v>160</v>
      </c>
      <c r="L13" s="62"/>
      <c r="M13" s="24">
        <v>160</v>
      </c>
      <c r="N13" s="62"/>
      <c r="O13" s="62">
        <v>9340</v>
      </c>
      <c r="P13" s="62"/>
      <c r="Q13" s="62">
        <v>37100</v>
      </c>
    </row>
    <row r="14" spans="1:17" ht="11.25" customHeight="1">
      <c r="A14" s="101" t="s">
        <v>72</v>
      </c>
      <c r="B14" s="98"/>
      <c r="C14" s="62">
        <v>165000</v>
      </c>
      <c r="D14" s="62"/>
      <c r="E14" s="62">
        <v>661000</v>
      </c>
      <c r="F14" s="62"/>
      <c r="G14" s="62">
        <v>34500</v>
      </c>
      <c r="H14" s="62"/>
      <c r="I14" s="62">
        <v>137000</v>
      </c>
      <c r="J14" s="62"/>
      <c r="K14" s="62">
        <v>30000</v>
      </c>
      <c r="L14" s="62"/>
      <c r="M14" s="62">
        <v>109000</v>
      </c>
      <c r="N14" s="62"/>
      <c r="O14" s="62">
        <v>229000</v>
      </c>
      <c r="P14" s="62"/>
      <c r="Q14" s="62">
        <v>907000</v>
      </c>
    </row>
    <row r="15" spans="1:17" ht="11.25" customHeight="1">
      <c r="A15" s="101" t="s">
        <v>91</v>
      </c>
      <c r="B15" s="98"/>
      <c r="C15" s="62">
        <v>2920</v>
      </c>
      <c r="D15" s="62"/>
      <c r="E15" s="62">
        <v>8350</v>
      </c>
      <c r="F15" s="62"/>
      <c r="G15" s="62">
        <v>11000</v>
      </c>
      <c r="H15" s="62"/>
      <c r="I15" s="62">
        <v>42500</v>
      </c>
      <c r="J15" s="62"/>
      <c r="K15" s="62">
        <v>2</v>
      </c>
      <c r="L15" s="62"/>
      <c r="M15" s="62">
        <v>2</v>
      </c>
      <c r="N15" s="62"/>
      <c r="O15" s="62">
        <v>13900</v>
      </c>
      <c r="P15" s="62"/>
      <c r="Q15" s="62">
        <v>50800</v>
      </c>
    </row>
    <row r="16" spans="1:17" ht="11.25" customHeight="1">
      <c r="A16" s="101" t="s">
        <v>73</v>
      </c>
      <c r="B16" s="98"/>
      <c r="C16" s="62">
        <v>99</v>
      </c>
      <c r="D16" s="62"/>
      <c r="E16" s="62">
        <v>137</v>
      </c>
      <c r="F16" s="62"/>
      <c r="G16" s="62">
        <v>350</v>
      </c>
      <c r="H16" s="62"/>
      <c r="I16" s="62">
        <v>1140</v>
      </c>
      <c r="J16" s="62"/>
      <c r="K16" s="62" t="s">
        <v>143</v>
      </c>
      <c r="L16" s="62"/>
      <c r="M16" s="62">
        <v>153</v>
      </c>
      <c r="N16" s="62"/>
      <c r="O16" s="62">
        <v>450</v>
      </c>
      <c r="P16" s="62"/>
      <c r="Q16" s="62">
        <v>1430</v>
      </c>
    </row>
    <row r="17" spans="1:17" ht="11.25" customHeight="1">
      <c r="A17" s="101" t="s">
        <v>74</v>
      </c>
      <c r="B17" s="98"/>
      <c r="C17" s="62">
        <v>55</v>
      </c>
      <c r="D17" s="62"/>
      <c r="E17" s="62">
        <v>290</v>
      </c>
      <c r="F17" s="62"/>
      <c r="G17" s="62">
        <v>8450</v>
      </c>
      <c r="H17" s="62"/>
      <c r="I17" s="62">
        <v>28600</v>
      </c>
      <c r="J17" s="62"/>
      <c r="K17" s="62">
        <v>11</v>
      </c>
      <c r="L17" s="62"/>
      <c r="M17" s="62">
        <v>138</v>
      </c>
      <c r="N17" s="62"/>
      <c r="O17" s="62">
        <v>8520</v>
      </c>
      <c r="P17" s="62"/>
      <c r="Q17" s="62">
        <v>29000</v>
      </c>
    </row>
    <row r="18" spans="1:17" ht="11.25" customHeight="1">
      <c r="A18" s="101" t="s">
        <v>75</v>
      </c>
      <c r="B18" s="98"/>
      <c r="C18" s="62" t="s">
        <v>143</v>
      </c>
      <c r="D18" s="62"/>
      <c r="E18" s="62" t="s">
        <v>143</v>
      </c>
      <c r="F18" s="62"/>
      <c r="G18" s="62">
        <v>18</v>
      </c>
      <c r="H18" s="62"/>
      <c r="I18" s="62">
        <v>71</v>
      </c>
      <c r="J18" s="62"/>
      <c r="K18" s="62" t="s">
        <v>143</v>
      </c>
      <c r="L18" s="62"/>
      <c r="M18" s="62" t="s">
        <v>143</v>
      </c>
      <c r="N18" s="62"/>
      <c r="O18" s="62">
        <v>18</v>
      </c>
      <c r="P18" s="62"/>
      <c r="Q18" s="62">
        <v>71</v>
      </c>
    </row>
    <row r="19" spans="1:17" ht="11.25" customHeight="1">
      <c r="A19" s="101" t="s">
        <v>76</v>
      </c>
      <c r="B19" s="98"/>
      <c r="C19" s="62" t="s">
        <v>143</v>
      </c>
      <c r="D19" s="62"/>
      <c r="E19" s="63">
        <v>16</v>
      </c>
      <c r="F19" s="62"/>
      <c r="G19" s="62">
        <v>416</v>
      </c>
      <c r="H19" s="62"/>
      <c r="I19" s="62">
        <v>2210</v>
      </c>
      <c r="J19" s="62"/>
      <c r="K19" s="63">
        <v>18</v>
      </c>
      <c r="L19" s="62"/>
      <c r="M19" s="63">
        <v>18</v>
      </c>
      <c r="N19" s="62"/>
      <c r="O19" s="62">
        <v>434</v>
      </c>
      <c r="P19" s="62"/>
      <c r="Q19" s="62">
        <v>2250</v>
      </c>
    </row>
    <row r="20" spans="1:17" ht="11.25" customHeight="1">
      <c r="A20" s="101" t="s">
        <v>77</v>
      </c>
      <c r="B20" s="98"/>
      <c r="C20" s="62">
        <v>43</v>
      </c>
      <c r="D20" s="62"/>
      <c r="E20" s="62">
        <v>240</v>
      </c>
      <c r="F20" s="62"/>
      <c r="G20" s="62">
        <v>1160</v>
      </c>
      <c r="H20" s="62"/>
      <c r="I20" s="62">
        <v>3820</v>
      </c>
      <c r="J20" s="62"/>
      <c r="K20" s="63">
        <v>140</v>
      </c>
      <c r="L20" s="62"/>
      <c r="M20" s="62">
        <v>316</v>
      </c>
      <c r="N20" s="62"/>
      <c r="O20" s="62">
        <v>1340</v>
      </c>
      <c r="P20" s="62"/>
      <c r="Q20" s="62">
        <v>4380</v>
      </c>
    </row>
    <row r="21" spans="1:17" ht="11.25" customHeight="1">
      <c r="A21" s="101" t="s">
        <v>78</v>
      </c>
      <c r="B21" s="98"/>
      <c r="C21" s="62">
        <v>29</v>
      </c>
      <c r="D21" s="62"/>
      <c r="E21" s="62">
        <v>105</v>
      </c>
      <c r="F21" s="62"/>
      <c r="G21" s="62">
        <v>168</v>
      </c>
      <c r="H21" s="62"/>
      <c r="I21" s="62">
        <v>854</v>
      </c>
      <c r="J21" s="62"/>
      <c r="K21" s="62">
        <v>23</v>
      </c>
      <c r="L21" s="62"/>
      <c r="M21" s="62">
        <v>53</v>
      </c>
      <c r="N21" s="62"/>
      <c r="O21" s="62">
        <v>219</v>
      </c>
      <c r="P21" s="62"/>
      <c r="Q21" s="62">
        <v>1010</v>
      </c>
    </row>
    <row r="22" spans="1:17" ht="11.25" customHeight="1">
      <c r="A22" s="101" t="s">
        <v>79</v>
      </c>
      <c r="B22" s="98"/>
      <c r="C22" s="62">
        <v>2720</v>
      </c>
      <c r="D22" s="62"/>
      <c r="E22" s="62">
        <v>8390</v>
      </c>
      <c r="F22" s="62"/>
      <c r="G22" s="62">
        <v>2090</v>
      </c>
      <c r="H22" s="62"/>
      <c r="I22" s="62">
        <v>6560</v>
      </c>
      <c r="J22" s="62"/>
      <c r="K22" s="62">
        <v>10700</v>
      </c>
      <c r="L22" s="62"/>
      <c r="M22" s="62">
        <v>38900</v>
      </c>
      <c r="N22" s="62"/>
      <c r="O22" s="62">
        <v>15500</v>
      </c>
      <c r="P22" s="62"/>
      <c r="Q22" s="62">
        <v>53900</v>
      </c>
    </row>
    <row r="23" spans="1:17" ht="11.25" customHeight="1">
      <c r="A23" s="101" t="s">
        <v>80</v>
      </c>
      <c r="B23" s="98"/>
      <c r="C23" s="62">
        <v>133</v>
      </c>
      <c r="D23" s="62"/>
      <c r="E23" s="62">
        <v>344</v>
      </c>
      <c r="F23" s="62"/>
      <c r="G23" s="62">
        <v>324</v>
      </c>
      <c r="H23" s="62"/>
      <c r="I23" s="62">
        <v>1070</v>
      </c>
      <c r="J23" s="62"/>
      <c r="K23" s="62" t="s">
        <v>143</v>
      </c>
      <c r="L23" s="62"/>
      <c r="M23" s="62">
        <v>77</v>
      </c>
      <c r="N23" s="62"/>
      <c r="O23" s="62">
        <v>457</v>
      </c>
      <c r="P23" s="62"/>
      <c r="Q23" s="62">
        <v>1490</v>
      </c>
    </row>
    <row r="24" spans="1:17" ht="11.25" customHeight="1">
      <c r="A24" s="101" t="s">
        <v>81</v>
      </c>
      <c r="B24" s="98"/>
      <c r="C24" s="62">
        <v>268</v>
      </c>
      <c r="D24" s="62"/>
      <c r="E24" s="62">
        <v>1280</v>
      </c>
      <c r="F24" s="62"/>
      <c r="G24" s="103" t="s">
        <v>133</v>
      </c>
      <c r="H24" s="62"/>
      <c r="I24" s="62">
        <v>7</v>
      </c>
      <c r="J24" s="62"/>
      <c r="K24" s="62" t="s">
        <v>143</v>
      </c>
      <c r="L24" s="62"/>
      <c r="M24" s="62" t="s">
        <v>143</v>
      </c>
      <c r="N24" s="62"/>
      <c r="O24" s="62">
        <v>268</v>
      </c>
      <c r="P24" s="62"/>
      <c r="Q24" s="62">
        <v>1280</v>
      </c>
    </row>
    <row r="25" spans="1:17" ht="11.25" customHeight="1">
      <c r="A25" s="101" t="s">
        <v>82</v>
      </c>
      <c r="B25" s="98"/>
      <c r="C25" s="62">
        <v>25500</v>
      </c>
      <c r="D25" s="62"/>
      <c r="E25" s="62">
        <v>101000</v>
      </c>
      <c r="F25" s="62"/>
      <c r="G25" s="62">
        <v>4430</v>
      </c>
      <c r="H25" s="62"/>
      <c r="I25" s="62">
        <v>14400</v>
      </c>
      <c r="J25" s="62"/>
      <c r="K25" s="62" t="s">
        <v>143</v>
      </c>
      <c r="L25" s="62"/>
      <c r="M25" s="62" t="s">
        <v>143</v>
      </c>
      <c r="N25" s="62"/>
      <c r="O25" s="63">
        <v>29900</v>
      </c>
      <c r="P25" s="62"/>
      <c r="Q25" s="63">
        <v>116000</v>
      </c>
    </row>
    <row r="26" spans="1:17" ht="11.25" customHeight="1">
      <c r="A26" s="101" t="s">
        <v>83</v>
      </c>
      <c r="B26" s="98"/>
      <c r="C26" s="62" t="s">
        <v>143</v>
      </c>
      <c r="D26" s="62"/>
      <c r="E26" s="62">
        <v>4940</v>
      </c>
      <c r="F26" s="62"/>
      <c r="G26" s="62">
        <v>1860</v>
      </c>
      <c r="H26" s="62"/>
      <c r="I26" s="62">
        <v>13400</v>
      </c>
      <c r="J26" s="62"/>
      <c r="K26" s="62" t="s">
        <v>143</v>
      </c>
      <c r="L26" s="62"/>
      <c r="M26" s="62">
        <v>500</v>
      </c>
      <c r="N26" s="62"/>
      <c r="O26" s="62">
        <v>1860</v>
      </c>
      <c r="P26" s="62"/>
      <c r="Q26" s="62">
        <v>18800</v>
      </c>
    </row>
    <row r="27" spans="1:17" ht="11.25" customHeight="1">
      <c r="A27" s="101" t="s">
        <v>84</v>
      </c>
      <c r="B27" s="98"/>
      <c r="C27" s="62">
        <v>22</v>
      </c>
      <c r="D27" s="62"/>
      <c r="E27" s="62">
        <v>27</v>
      </c>
      <c r="F27" s="62"/>
      <c r="G27" s="62">
        <v>15</v>
      </c>
      <c r="H27" s="62"/>
      <c r="I27" s="62">
        <v>56</v>
      </c>
      <c r="J27" s="62"/>
      <c r="K27" s="62" t="s">
        <v>143</v>
      </c>
      <c r="L27" s="62"/>
      <c r="M27" s="62">
        <v>8</v>
      </c>
      <c r="N27" s="62"/>
      <c r="O27" s="62">
        <v>38</v>
      </c>
      <c r="P27" s="62"/>
      <c r="Q27" s="62">
        <v>91</v>
      </c>
    </row>
    <row r="28" spans="1:17" ht="11.25" customHeight="1">
      <c r="A28" s="101" t="s">
        <v>85</v>
      </c>
      <c r="B28" s="98"/>
      <c r="C28" s="62" t="s">
        <v>143</v>
      </c>
      <c r="D28" s="62"/>
      <c r="E28" s="62" t="s">
        <v>143</v>
      </c>
      <c r="F28" s="62"/>
      <c r="G28" s="62">
        <v>237</v>
      </c>
      <c r="H28" s="62"/>
      <c r="I28" s="62">
        <v>762</v>
      </c>
      <c r="J28" s="62"/>
      <c r="K28" s="62" t="s">
        <v>143</v>
      </c>
      <c r="L28" s="62"/>
      <c r="M28" s="62" t="s">
        <v>143</v>
      </c>
      <c r="N28" s="62"/>
      <c r="O28" s="62">
        <v>237</v>
      </c>
      <c r="P28" s="62"/>
      <c r="Q28" s="62">
        <v>762</v>
      </c>
    </row>
    <row r="29" spans="1:17" ht="11.25" customHeight="1">
      <c r="A29" s="101" t="s">
        <v>86</v>
      </c>
      <c r="B29" s="98"/>
      <c r="C29" s="62">
        <v>2</v>
      </c>
      <c r="D29" s="62"/>
      <c r="E29" s="62">
        <v>2</v>
      </c>
      <c r="F29" s="62"/>
      <c r="G29" s="62">
        <v>880</v>
      </c>
      <c r="H29" s="62"/>
      <c r="I29" s="62">
        <v>2250</v>
      </c>
      <c r="J29" s="62"/>
      <c r="K29" s="62" t="s">
        <v>143</v>
      </c>
      <c r="L29" s="62"/>
      <c r="M29" s="62" t="s">
        <v>143</v>
      </c>
      <c r="N29" s="62"/>
      <c r="O29" s="62">
        <v>881</v>
      </c>
      <c r="P29" s="62"/>
      <c r="Q29" s="62">
        <v>2250</v>
      </c>
    </row>
    <row r="30" spans="1:17" ht="11.25" customHeight="1">
      <c r="A30" s="101" t="s">
        <v>87</v>
      </c>
      <c r="B30" s="98"/>
      <c r="C30" s="62">
        <v>7740</v>
      </c>
      <c r="D30" s="62"/>
      <c r="E30" s="62">
        <v>28300</v>
      </c>
      <c r="F30" s="62"/>
      <c r="G30" s="62">
        <v>19</v>
      </c>
      <c r="H30" s="62"/>
      <c r="I30" s="62">
        <v>19</v>
      </c>
      <c r="J30" s="62"/>
      <c r="K30" s="62" t="s">
        <v>143</v>
      </c>
      <c r="L30" s="63"/>
      <c r="M30" s="62" t="s">
        <v>143</v>
      </c>
      <c r="N30" s="62"/>
      <c r="O30" s="62">
        <v>7760</v>
      </c>
      <c r="P30" s="62"/>
      <c r="Q30" s="62">
        <v>28300</v>
      </c>
    </row>
    <row r="31" spans="1:17" ht="11.25" customHeight="1">
      <c r="A31" s="101" t="s">
        <v>88</v>
      </c>
      <c r="B31" s="98"/>
      <c r="C31" s="62">
        <v>224</v>
      </c>
      <c r="D31" s="62"/>
      <c r="E31" s="62">
        <v>951</v>
      </c>
      <c r="F31" s="62"/>
      <c r="G31" s="62">
        <v>722</v>
      </c>
      <c r="H31" s="62"/>
      <c r="I31" s="62">
        <v>2900</v>
      </c>
      <c r="J31" s="62"/>
      <c r="K31" s="62">
        <v>83</v>
      </c>
      <c r="L31" s="62"/>
      <c r="M31" s="62">
        <v>954</v>
      </c>
      <c r="N31" s="62"/>
      <c r="O31" s="62">
        <v>1030</v>
      </c>
      <c r="P31" s="62"/>
      <c r="Q31" s="62">
        <v>4810</v>
      </c>
    </row>
    <row r="32" spans="1:17" ht="11.25" customHeight="1">
      <c r="A32" s="101" t="s">
        <v>89</v>
      </c>
      <c r="B32" s="98"/>
      <c r="C32" s="62">
        <v>10000</v>
      </c>
      <c r="D32" s="62"/>
      <c r="E32" s="62">
        <v>35100</v>
      </c>
      <c r="F32" s="62"/>
      <c r="G32" s="62">
        <v>633</v>
      </c>
      <c r="H32" s="62"/>
      <c r="I32" s="62">
        <v>1570</v>
      </c>
      <c r="J32" s="62"/>
      <c r="K32" s="62">
        <v>43</v>
      </c>
      <c r="L32" s="62"/>
      <c r="M32" s="62">
        <v>425</v>
      </c>
      <c r="N32" s="62"/>
      <c r="O32" s="62">
        <v>10700</v>
      </c>
      <c r="P32" s="62"/>
      <c r="Q32" s="62">
        <v>37100</v>
      </c>
    </row>
    <row r="33" spans="1:17" ht="11.25" customHeight="1">
      <c r="A33" s="87" t="s">
        <v>24</v>
      </c>
      <c r="B33" s="2"/>
      <c r="C33" s="62">
        <v>4180</v>
      </c>
      <c r="D33" s="33"/>
      <c r="E33" s="33">
        <v>14300</v>
      </c>
      <c r="F33" s="33"/>
      <c r="G33" s="33">
        <v>8060</v>
      </c>
      <c r="H33" s="33"/>
      <c r="I33" s="33">
        <v>34100</v>
      </c>
      <c r="J33" s="33"/>
      <c r="K33" s="33">
        <v>3610</v>
      </c>
      <c r="L33" s="33"/>
      <c r="M33" s="33">
        <v>13100</v>
      </c>
      <c r="N33" s="33"/>
      <c r="O33" s="33">
        <v>15900</v>
      </c>
      <c r="P33" s="62"/>
      <c r="Q33" s="62">
        <v>61500</v>
      </c>
    </row>
    <row r="34" spans="1:17" ht="11.25" customHeight="1">
      <c r="A34" s="25" t="s">
        <v>5</v>
      </c>
      <c r="B34" s="5"/>
      <c r="C34" s="64">
        <v>238000</v>
      </c>
      <c r="D34" s="33"/>
      <c r="E34" s="33">
        <v>933000</v>
      </c>
      <c r="F34" s="33"/>
      <c r="G34" s="33">
        <v>78300</v>
      </c>
      <c r="H34" s="33"/>
      <c r="I34" s="33">
        <v>307000</v>
      </c>
      <c r="J34" s="33"/>
      <c r="K34" s="33">
        <v>44700</v>
      </c>
      <c r="L34" s="33"/>
      <c r="M34" s="33">
        <v>164000</v>
      </c>
      <c r="N34" s="33"/>
      <c r="O34" s="33">
        <v>361000</v>
      </c>
      <c r="P34" s="64"/>
      <c r="Q34" s="64">
        <v>1400000</v>
      </c>
    </row>
    <row r="35" spans="1:17" ht="11.25" customHeight="1">
      <c r="A35" s="98" t="s">
        <v>142</v>
      </c>
      <c r="B35" s="98"/>
      <c r="C35" s="24"/>
      <c r="D35" s="98"/>
      <c r="E35" s="98"/>
      <c r="F35" s="98"/>
      <c r="G35" s="98"/>
      <c r="H35" s="98"/>
      <c r="I35" s="98"/>
      <c r="J35" s="98"/>
      <c r="K35" s="98"/>
      <c r="L35" s="11"/>
      <c r="M35" s="89"/>
      <c r="N35" s="89"/>
      <c r="O35" s="89"/>
      <c r="P35" s="89"/>
      <c r="Q35" s="89"/>
    </row>
    <row r="36" spans="1:17" ht="11.25" customHeight="1">
      <c r="A36" s="104" t="s">
        <v>182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3"/>
      <c r="O36" s="93"/>
      <c r="P36" s="93"/>
      <c r="Q36" s="93"/>
    </row>
    <row r="37" spans="1:17" ht="11.25" customHeight="1">
      <c r="A37" s="104" t="s">
        <v>205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3"/>
      <c r="O37" s="93"/>
      <c r="P37" s="93"/>
      <c r="Q37" s="93"/>
    </row>
    <row r="38" spans="1:17" ht="11.25" customHeight="1">
      <c r="A38" s="3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3"/>
      <c r="M38" s="93"/>
      <c r="N38" s="93"/>
      <c r="O38" s="93"/>
      <c r="P38" s="93"/>
      <c r="Q38" s="93"/>
    </row>
    <row r="39" spans="1:17" ht="11.25" customHeight="1">
      <c r="A39" s="98" t="s">
        <v>167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105"/>
      <c r="M39" s="105"/>
      <c r="N39" s="93"/>
      <c r="O39" s="93"/>
      <c r="P39" s="93"/>
      <c r="Q39" s="93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9">
    <cfRule type="cellIs" priority="1" dxfId="0" operator="between" stopIfTrue="1">
      <formula>11.25</formula>
      <formula>11.25</formula>
    </cfRule>
  </conditionalFormatting>
  <printOptions/>
  <pageMargins left="0.75" right="0.75" top="0.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91" customWidth="1"/>
    <col min="2" max="2" width="2.00390625" style="91" customWidth="1"/>
    <col min="3" max="3" width="7.00390625" style="91" customWidth="1"/>
    <col min="4" max="4" width="2.00390625" style="91" customWidth="1"/>
    <col min="5" max="5" width="6.875" style="91" bestFit="1" customWidth="1"/>
    <col min="6" max="6" width="2.00390625" style="91" customWidth="1"/>
    <col min="7" max="7" width="7.00390625" style="91" customWidth="1"/>
    <col min="8" max="8" width="2.00390625" style="91" customWidth="1"/>
    <col min="9" max="9" width="6.375" style="91" customWidth="1"/>
    <col min="10" max="10" width="2.00390625" style="91" customWidth="1"/>
    <col min="11" max="11" width="6.125" style="91" customWidth="1"/>
    <col min="12" max="12" width="2.00390625" style="91" customWidth="1"/>
    <col min="13" max="13" width="7.375" style="91" customWidth="1"/>
    <col min="14" max="14" width="2.00390625" style="91" customWidth="1"/>
    <col min="15" max="15" width="5.50390625" style="91" customWidth="1"/>
    <col min="16" max="16" width="2.125" style="91" customWidth="1"/>
    <col min="17" max="17" width="7.75390625" style="91" customWidth="1"/>
    <col min="18" max="16384" width="9.00390625" style="91" customWidth="1"/>
  </cols>
  <sheetData>
    <row r="1" spans="1:17" ht="11.25" customHeight="1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9"/>
      <c r="O1" s="139"/>
      <c r="P1" s="139"/>
      <c r="Q1" s="139"/>
    </row>
    <row r="2" spans="1:17" ht="11.25" customHeight="1">
      <c r="A2" s="140" t="s">
        <v>206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  <c r="O2" s="139"/>
      <c r="P2" s="139"/>
      <c r="Q2" s="139"/>
    </row>
    <row r="3" spans="1:17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3"/>
      <c r="P3" s="93"/>
      <c r="Q3" s="93"/>
    </row>
    <row r="4" spans="1:17" ht="11.25" customHeight="1">
      <c r="A4" s="140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39"/>
      <c r="O4" s="139"/>
      <c r="P4" s="139"/>
      <c r="Q4" s="139"/>
    </row>
    <row r="5" spans="1:17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95"/>
      <c r="P5" s="95"/>
      <c r="Q5" s="95"/>
    </row>
    <row r="6" spans="1:17" ht="11.25" customHeight="1">
      <c r="A6" s="93"/>
      <c r="B6" s="96"/>
      <c r="C6" s="141" t="s">
        <v>150</v>
      </c>
      <c r="D6" s="141"/>
      <c r="E6" s="141"/>
      <c r="F6" s="97"/>
      <c r="G6" s="141" t="s">
        <v>151</v>
      </c>
      <c r="H6" s="141"/>
      <c r="I6" s="141"/>
      <c r="J6" s="97"/>
      <c r="K6" s="141" t="s">
        <v>152</v>
      </c>
      <c r="L6" s="141"/>
      <c r="M6" s="141"/>
      <c r="N6" s="97"/>
      <c r="O6" s="141" t="s">
        <v>153</v>
      </c>
      <c r="P6" s="141"/>
      <c r="Q6" s="141"/>
    </row>
    <row r="7" spans="1:17" ht="11.25" customHeight="1">
      <c r="A7" s="98"/>
      <c r="B7" s="98"/>
      <c r="C7" s="90"/>
      <c r="D7" s="90"/>
      <c r="E7" s="90" t="s">
        <v>154</v>
      </c>
      <c r="F7" s="90"/>
      <c r="G7" s="90"/>
      <c r="H7" s="90"/>
      <c r="I7" s="90" t="s">
        <v>154</v>
      </c>
      <c r="J7" s="90"/>
      <c r="K7" s="90"/>
      <c r="L7" s="90"/>
      <c r="M7" s="90" t="s">
        <v>154</v>
      </c>
      <c r="N7" s="90"/>
      <c r="O7" s="90"/>
      <c r="P7" s="90"/>
      <c r="Q7" s="90" t="s">
        <v>154</v>
      </c>
    </row>
    <row r="8" spans="1:17" ht="11.25" customHeight="1">
      <c r="A8" s="99" t="s">
        <v>65</v>
      </c>
      <c r="B8" s="98"/>
      <c r="C8" s="99" t="s">
        <v>106</v>
      </c>
      <c r="D8" s="100"/>
      <c r="E8" s="99" t="s">
        <v>106</v>
      </c>
      <c r="F8" s="100"/>
      <c r="G8" s="99" t="s">
        <v>106</v>
      </c>
      <c r="H8" s="100"/>
      <c r="I8" s="99" t="s">
        <v>106</v>
      </c>
      <c r="J8" s="100"/>
      <c r="K8" s="99" t="s">
        <v>106</v>
      </c>
      <c r="L8" s="100"/>
      <c r="M8" s="99" t="s">
        <v>106</v>
      </c>
      <c r="N8" s="100"/>
      <c r="O8" s="99" t="s">
        <v>106</v>
      </c>
      <c r="P8" s="100"/>
      <c r="Q8" s="99" t="s">
        <v>106</v>
      </c>
    </row>
    <row r="9" spans="1:17" ht="11.25" customHeight="1">
      <c r="A9" s="101" t="s">
        <v>67</v>
      </c>
      <c r="B9" s="102"/>
      <c r="C9" s="47">
        <v>5330</v>
      </c>
      <c r="D9" s="47"/>
      <c r="E9" s="47">
        <v>28500</v>
      </c>
      <c r="F9" s="47"/>
      <c r="G9" s="47" t="s">
        <v>143</v>
      </c>
      <c r="H9" s="47"/>
      <c r="I9" s="47" t="s">
        <v>143</v>
      </c>
      <c r="J9" s="47"/>
      <c r="K9" s="24" t="s">
        <v>143</v>
      </c>
      <c r="L9" s="24"/>
      <c r="M9" s="24" t="s">
        <v>143</v>
      </c>
      <c r="N9" s="47"/>
      <c r="O9" s="47">
        <v>5330</v>
      </c>
      <c r="P9" s="47"/>
      <c r="Q9" s="47">
        <v>28500</v>
      </c>
    </row>
    <row r="10" spans="1:17" ht="11.25" customHeight="1">
      <c r="A10" s="101" t="s">
        <v>68</v>
      </c>
      <c r="B10" s="98"/>
      <c r="C10" s="62">
        <v>7080</v>
      </c>
      <c r="D10" s="62"/>
      <c r="E10" s="62">
        <v>19600</v>
      </c>
      <c r="F10" s="62"/>
      <c r="G10" s="63">
        <v>3</v>
      </c>
      <c r="H10" s="62"/>
      <c r="I10" s="62">
        <v>49</v>
      </c>
      <c r="J10" s="62"/>
      <c r="K10" s="24" t="s">
        <v>143</v>
      </c>
      <c r="L10" s="62"/>
      <c r="M10" s="24" t="s">
        <v>143</v>
      </c>
      <c r="N10" s="62"/>
      <c r="O10" s="24">
        <v>7090</v>
      </c>
      <c r="P10" s="62"/>
      <c r="Q10" s="24">
        <v>19700</v>
      </c>
    </row>
    <row r="11" spans="1:17" ht="11.25" customHeight="1">
      <c r="A11" s="101" t="s">
        <v>69</v>
      </c>
      <c r="B11" s="98"/>
      <c r="C11" s="62" t="s">
        <v>143</v>
      </c>
      <c r="D11" s="62"/>
      <c r="E11" s="24">
        <v>2480</v>
      </c>
      <c r="F11" s="62"/>
      <c r="G11" s="62">
        <v>1880</v>
      </c>
      <c r="H11" s="62"/>
      <c r="I11" s="62">
        <v>6980</v>
      </c>
      <c r="J11" s="62"/>
      <c r="K11" s="24" t="s">
        <v>143</v>
      </c>
      <c r="L11" s="62"/>
      <c r="M11" s="24" t="s">
        <v>143</v>
      </c>
      <c r="N11" s="62"/>
      <c r="O11" s="62">
        <v>1880</v>
      </c>
      <c r="P11" s="62"/>
      <c r="Q11" s="62">
        <v>9460</v>
      </c>
    </row>
    <row r="12" spans="1:17" ht="11.25" customHeight="1">
      <c r="A12" s="101" t="s">
        <v>70</v>
      </c>
      <c r="B12" s="98"/>
      <c r="C12" s="62">
        <v>16</v>
      </c>
      <c r="D12" s="62"/>
      <c r="E12" s="24">
        <v>54</v>
      </c>
      <c r="F12" s="62"/>
      <c r="G12" s="62">
        <v>238</v>
      </c>
      <c r="H12" s="62"/>
      <c r="I12" s="62">
        <v>1880</v>
      </c>
      <c r="J12" s="62"/>
      <c r="K12" s="24" t="s">
        <v>143</v>
      </c>
      <c r="L12" s="62"/>
      <c r="M12" s="24" t="s">
        <v>143</v>
      </c>
      <c r="N12" s="62"/>
      <c r="O12" s="62">
        <v>253</v>
      </c>
      <c r="P12" s="62"/>
      <c r="Q12" s="62">
        <v>1940</v>
      </c>
    </row>
    <row r="13" spans="1:17" ht="11.25" customHeight="1">
      <c r="A13" s="101" t="s">
        <v>71</v>
      </c>
      <c r="B13" s="98"/>
      <c r="C13" s="62">
        <v>5980</v>
      </c>
      <c r="D13" s="62"/>
      <c r="E13" s="62">
        <v>36200</v>
      </c>
      <c r="F13" s="62"/>
      <c r="G13" s="62">
        <v>1650</v>
      </c>
      <c r="H13" s="62"/>
      <c r="I13" s="62">
        <v>8290</v>
      </c>
      <c r="J13" s="62"/>
      <c r="K13" s="24">
        <v>194</v>
      </c>
      <c r="L13" s="62"/>
      <c r="M13" s="24">
        <v>354</v>
      </c>
      <c r="N13" s="62"/>
      <c r="O13" s="62">
        <v>7830</v>
      </c>
      <c r="P13" s="62"/>
      <c r="Q13" s="62">
        <v>44900</v>
      </c>
    </row>
    <row r="14" spans="1:17" ht="11.25" customHeight="1">
      <c r="A14" s="101" t="s">
        <v>72</v>
      </c>
      <c r="B14" s="98"/>
      <c r="C14" s="62">
        <v>168000</v>
      </c>
      <c r="D14" s="62"/>
      <c r="E14" s="62">
        <v>829000</v>
      </c>
      <c r="F14" s="62"/>
      <c r="G14" s="62">
        <v>33200</v>
      </c>
      <c r="H14" s="62"/>
      <c r="I14" s="62">
        <v>170000</v>
      </c>
      <c r="J14" s="62"/>
      <c r="K14" s="62">
        <v>30100</v>
      </c>
      <c r="L14" s="62"/>
      <c r="M14" s="62">
        <v>139000</v>
      </c>
      <c r="N14" s="62"/>
      <c r="O14" s="62">
        <v>231000</v>
      </c>
      <c r="P14" s="62"/>
      <c r="Q14" s="62">
        <v>1140000</v>
      </c>
    </row>
    <row r="15" spans="1:17" ht="11.25" customHeight="1">
      <c r="A15" s="101" t="s">
        <v>91</v>
      </c>
      <c r="B15" s="98"/>
      <c r="C15" s="62">
        <v>2270</v>
      </c>
      <c r="D15" s="62"/>
      <c r="E15" s="62">
        <v>10600</v>
      </c>
      <c r="F15" s="62"/>
      <c r="G15" s="62">
        <v>13400</v>
      </c>
      <c r="H15" s="62"/>
      <c r="I15" s="62">
        <v>55900</v>
      </c>
      <c r="J15" s="62"/>
      <c r="K15" s="62">
        <v>6</v>
      </c>
      <c r="L15" s="62"/>
      <c r="M15" s="62">
        <v>8</v>
      </c>
      <c r="N15" s="62"/>
      <c r="O15" s="62">
        <v>15700</v>
      </c>
      <c r="P15" s="62"/>
      <c r="Q15" s="62">
        <v>66500</v>
      </c>
    </row>
    <row r="16" spans="1:17" ht="11.25" customHeight="1">
      <c r="A16" s="101" t="s">
        <v>73</v>
      </c>
      <c r="B16" s="98"/>
      <c r="C16" s="62">
        <v>12</v>
      </c>
      <c r="D16" s="62"/>
      <c r="E16" s="62">
        <v>148</v>
      </c>
      <c r="F16" s="62"/>
      <c r="G16" s="62">
        <v>268</v>
      </c>
      <c r="H16" s="62"/>
      <c r="I16" s="62">
        <v>1410</v>
      </c>
      <c r="J16" s="62"/>
      <c r="K16" s="62" t="s">
        <v>143</v>
      </c>
      <c r="L16" s="62"/>
      <c r="M16" s="62">
        <v>153</v>
      </c>
      <c r="N16" s="62"/>
      <c r="O16" s="62">
        <v>279</v>
      </c>
      <c r="P16" s="62"/>
      <c r="Q16" s="62">
        <v>1710</v>
      </c>
    </row>
    <row r="17" spans="1:17" ht="11.25" customHeight="1">
      <c r="A17" s="101" t="s">
        <v>74</v>
      </c>
      <c r="B17" s="98"/>
      <c r="C17" s="62">
        <v>366</v>
      </c>
      <c r="D17" s="62"/>
      <c r="E17" s="62">
        <v>656</v>
      </c>
      <c r="F17" s="62"/>
      <c r="G17" s="62">
        <v>7060</v>
      </c>
      <c r="H17" s="62"/>
      <c r="I17" s="62">
        <v>35600</v>
      </c>
      <c r="J17" s="62"/>
      <c r="K17" s="62">
        <v>40</v>
      </c>
      <c r="L17" s="62"/>
      <c r="M17" s="62">
        <v>178</v>
      </c>
      <c r="N17" s="62"/>
      <c r="O17" s="62">
        <v>7470</v>
      </c>
      <c r="P17" s="62"/>
      <c r="Q17" s="62">
        <v>36500</v>
      </c>
    </row>
    <row r="18" spans="1:17" ht="11.25" customHeight="1">
      <c r="A18" s="101" t="s">
        <v>75</v>
      </c>
      <c r="B18" s="98"/>
      <c r="C18" s="62" t="s">
        <v>143</v>
      </c>
      <c r="D18" s="62"/>
      <c r="E18" s="62" t="s">
        <v>143</v>
      </c>
      <c r="F18" s="62"/>
      <c r="G18" s="62">
        <v>11</v>
      </c>
      <c r="H18" s="62"/>
      <c r="I18" s="62">
        <v>82</v>
      </c>
      <c r="J18" s="62"/>
      <c r="K18" s="62" t="s">
        <v>143</v>
      </c>
      <c r="L18" s="62"/>
      <c r="M18" s="62" t="s">
        <v>143</v>
      </c>
      <c r="N18" s="62"/>
      <c r="O18" s="62">
        <v>11</v>
      </c>
      <c r="P18" s="62"/>
      <c r="Q18" s="62">
        <v>82</v>
      </c>
    </row>
    <row r="19" spans="1:17" ht="11.25" customHeight="1">
      <c r="A19" s="101" t="s">
        <v>76</v>
      </c>
      <c r="B19" s="98"/>
      <c r="C19" s="103" t="s">
        <v>133</v>
      </c>
      <c r="D19" s="62"/>
      <c r="E19" s="63">
        <v>16</v>
      </c>
      <c r="F19" s="62"/>
      <c r="G19" s="62">
        <v>300</v>
      </c>
      <c r="H19" s="62"/>
      <c r="I19" s="62">
        <v>2510</v>
      </c>
      <c r="J19" s="62"/>
      <c r="K19" s="62" t="s">
        <v>143</v>
      </c>
      <c r="L19" s="62"/>
      <c r="M19" s="62">
        <v>18</v>
      </c>
      <c r="N19" s="62"/>
      <c r="O19" s="62">
        <v>300</v>
      </c>
      <c r="P19" s="62"/>
      <c r="Q19" s="62">
        <v>2550</v>
      </c>
    </row>
    <row r="20" spans="1:17" ht="11.25" customHeight="1">
      <c r="A20" s="101" t="s">
        <v>77</v>
      </c>
      <c r="B20" s="98"/>
      <c r="C20" s="62">
        <v>99</v>
      </c>
      <c r="D20" s="62"/>
      <c r="E20" s="62">
        <v>340</v>
      </c>
      <c r="F20" s="62"/>
      <c r="G20" s="62">
        <v>1030</v>
      </c>
      <c r="H20" s="62"/>
      <c r="I20" s="62">
        <v>4850</v>
      </c>
      <c r="J20" s="62"/>
      <c r="K20" s="62">
        <v>45</v>
      </c>
      <c r="L20" s="62"/>
      <c r="M20" s="62">
        <v>361</v>
      </c>
      <c r="N20" s="62"/>
      <c r="O20" s="62">
        <v>1170</v>
      </c>
      <c r="P20" s="62"/>
      <c r="Q20" s="62">
        <v>5550</v>
      </c>
    </row>
    <row r="21" spans="1:17" ht="11.25" customHeight="1">
      <c r="A21" s="101" t="s">
        <v>78</v>
      </c>
      <c r="B21" s="98"/>
      <c r="C21" s="103" t="s">
        <v>133</v>
      </c>
      <c r="D21" s="62"/>
      <c r="E21" s="62">
        <v>105</v>
      </c>
      <c r="F21" s="62"/>
      <c r="G21" s="62">
        <v>224</v>
      </c>
      <c r="H21" s="62"/>
      <c r="I21" s="62">
        <v>1080</v>
      </c>
      <c r="J21" s="62"/>
      <c r="K21" s="62">
        <v>16</v>
      </c>
      <c r="L21" s="62"/>
      <c r="M21" s="62">
        <v>69</v>
      </c>
      <c r="N21" s="62"/>
      <c r="O21" s="62">
        <v>239</v>
      </c>
      <c r="P21" s="62"/>
      <c r="Q21" s="62">
        <v>1250</v>
      </c>
    </row>
    <row r="22" spans="1:17" ht="11.25" customHeight="1">
      <c r="A22" s="101" t="s">
        <v>79</v>
      </c>
      <c r="B22" s="98"/>
      <c r="C22" s="62">
        <v>2860</v>
      </c>
      <c r="D22" s="62"/>
      <c r="E22" s="62">
        <v>11300</v>
      </c>
      <c r="F22" s="62"/>
      <c r="G22" s="62">
        <v>1830</v>
      </c>
      <c r="H22" s="62"/>
      <c r="I22" s="62">
        <v>8390</v>
      </c>
      <c r="J22" s="62"/>
      <c r="K22" s="62">
        <v>11400</v>
      </c>
      <c r="L22" s="62"/>
      <c r="M22" s="62">
        <v>50300</v>
      </c>
      <c r="N22" s="62"/>
      <c r="O22" s="62">
        <v>16100</v>
      </c>
      <c r="P22" s="62"/>
      <c r="Q22" s="62">
        <v>69900</v>
      </c>
    </row>
    <row r="23" spans="1:17" ht="11.25" customHeight="1">
      <c r="A23" s="101" t="s">
        <v>80</v>
      </c>
      <c r="B23" s="98"/>
      <c r="C23" s="62">
        <v>255</v>
      </c>
      <c r="D23" s="62"/>
      <c r="E23" s="62">
        <v>600</v>
      </c>
      <c r="F23" s="62"/>
      <c r="G23" s="62">
        <v>235</v>
      </c>
      <c r="H23" s="62"/>
      <c r="I23" s="62">
        <v>1310</v>
      </c>
      <c r="J23" s="62"/>
      <c r="K23" s="62" t="s">
        <v>143</v>
      </c>
      <c r="L23" s="62"/>
      <c r="M23" s="62">
        <v>77</v>
      </c>
      <c r="N23" s="62"/>
      <c r="O23" s="62">
        <v>490</v>
      </c>
      <c r="P23" s="62"/>
      <c r="Q23" s="62">
        <v>1980</v>
      </c>
    </row>
    <row r="24" spans="1:17" ht="11.25" customHeight="1">
      <c r="A24" s="101" t="s">
        <v>81</v>
      </c>
      <c r="B24" s="98"/>
      <c r="C24" s="62">
        <v>353</v>
      </c>
      <c r="D24" s="62"/>
      <c r="E24" s="62">
        <v>1630</v>
      </c>
      <c r="F24" s="62"/>
      <c r="G24" s="62" t="s">
        <v>143</v>
      </c>
      <c r="H24" s="62"/>
      <c r="I24" s="62">
        <v>7</v>
      </c>
      <c r="J24" s="62"/>
      <c r="K24" s="62" t="s">
        <v>143</v>
      </c>
      <c r="L24" s="62"/>
      <c r="M24" s="62" t="s">
        <v>143</v>
      </c>
      <c r="N24" s="62"/>
      <c r="O24" s="62">
        <v>353</v>
      </c>
      <c r="P24" s="62"/>
      <c r="Q24" s="62">
        <v>1640</v>
      </c>
    </row>
    <row r="25" spans="1:17" ht="11.25" customHeight="1">
      <c r="A25" s="101" t="s">
        <v>82</v>
      </c>
      <c r="B25" s="98"/>
      <c r="C25" s="62">
        <v>22900</v>
      </c>
      <c r="D25" s="62"/>
      <c r="E25" s="62">
        <v>124000</v>
      </c>
      <c r="F25" s="62"/>
      <c r="G25" s="62">
        <v>5810</v>
      </c>
      <c r="H25" s="62"/>
      <c r="I25" s="62">
        <v>20200</v>
      </c>
      <c r="J25" s="62"/>
      <c r="K25" s="62">
        <v>237</v>
      </c>
      <c r="L25" s="62"/>
      <c r="M25" s="62">
        <v>237</v>
      </c>
      <c r="N25" s="62"/>
      <c r="O25" s="63">
        <v>29000</v>
      </c>
      <c r="P25" s="62"/>
      <c r="Q25" s="63">
        <v>145000</v>
      </c>
    </row>
    <row r="26" spans="1:17" ht="11.25" customHeight="1">
      <c r="A26" s="101" t="s">
        <v>83</v>
      </c>
      <c r="B26" s="98"/>
      <c r="C26" s="62" t="s">
        <v>143</v>
      </c>
      <c r="D26" s="62"/>
      <c r="E26" s="62">
        <v>4940</v>
      </c>
      <c r="F26" s="62"/>
      <c r="G26" s="62">
        <v>3700</v>
      </c>
      <c r="H26" s="62"/>
      <c r="I26" s="62">
        <v>17100</v>
      </c>
      <c r="J26" s="62"/>
      <c r="K26" s="62" t="s">
        <v>143</v>
      </c>
      <c r="L26" s="62"/>
      <c r="M26" s="62">
        <v>500</v>
      </c>
      <c r="N26" s="62"/>
      <c r="O26" s="62">
        <v>3700</v>
      </c>
      <c r="P26" s="62"/>
      <c r="Q26" s="62">
        <v>22500</v>
      </c>
    </row>
    <row r="27" spans="1:17" ht="11.25" customHeight="1">
      <c r="A27" s="101" t="s">
        <v>84</v>
      </c>
      <c r="B27" s="98"/>
      <c r="C27" s="62">
        <v>14</v>
      </c>
      <c r="D27" s="62"/>
      <c r="E27" s="62">
        <v>41</v>
      </c>
      <c r="F27" s="62"/>
      <c r="G27" s="62">
        <v>16</v>
      </c>
      <c r="H27" s="62"/>
      <c r="I27" s="62">
        <v>72</v>
      </c>
      <c r="J27" s="62"/>
      <c r="K27" s="62" t="s">
        <v>143</v>
      </c>
      <c r="L27" s="62"/>
      <c r="M27" s="62">
        <v>8</v>
      </c>
      <c r="N27" s="62"/>
      <c r="O27" s="62">
        <v>30</v>
      </c>
      <c r="P27" s="62"/>
      <c r="Q27" s="62">
        <v>121</v>
      </c>
    </row>
    <row r="28" spans="1:17" ht="11.25" customHeight="1">
      <c r="A28" s="101" t="s">
        <v>85</v>
      </c>
      <c r="B28" s="98"/>
      <c r="C28" s="62" t="s">
        <v>143</v>
      </c>
      <c r="D28" s="62"/>
      <c r="E28" s="62" t="s">
        <v>143</v>
      </c>
      <c r="F28" s="62"/>
      <c r="G28" s="62">
        <v>107</v>
      </c>
      <c r="H28" s="62"/>
      <c r="I28" s="62">
        <v>869</v>
      </c>
      <c r="J28" s="62"/>
      <c r="K28" s="62" t="s">
        <v>143</v>
      </c>
      <c r="L28" s="62"/>
      <c r="M28" s="62" t="s">
        <v>143</v>
      </c>
      <c r="N28" s="62"/>
      <c r="O28" s="62">
        <v>107</v>
      </c>
      <c r="P28" s="62"/>
      <c r="Q28" s="62">
        <v>869</v>
      </c>
    </row>
    <row r="29" spans="1:17" ht="11.25" customHeight="1">
      <c r="A29" s="101" t="s">
        <v>86</v>
      </c>
      <c r="B29" s="98"/>
      <c r="C29" s="62">
        <v>1</v>
      </c>
      <c r="D29" s="62"/>
      <c r="E29" s="62">
        <v>3</v>
      </c>
      <c r="F29" s="62"/>
      <c r="G29" s="62">
        <v>718</v>
      </c>
      <c r="H29" s="62"/>
      <c r="I29" s="62">
        <v>2970</v>
      </c>
      <c r="J29" s="62"/>
      <c r="K29" s="62" t="s">
        <v>143</v>
      </c>
      <c r="L29" s="62"/>
      <c r="M29" s="62" t="s">
        <v>143</v>
      </c>
      <c r="N29" s="62"/>
      <c r="O29" s="62">
        <v>720</v>
      </c>
      <c r="P29" s="62"/>
      <c r="Q29" s="62">
        <v>2970</v>
      </c>
    </row>
    <row r="30" spans="1:17" ht="11.25" customHeight="1">
      <c r="A30" s="101" t="s">
        <v>162</v>
      </c>
      <c r="B30" s="98"/>
      <c r="C30" s="62">
        <v>782</v>
      </c>
      <c r="D30" s="62"/>
      <c r="E30" s="62">
        <v>782</v>
      </c>
      <c r="F30" s="62"/>
      <c r="G30" s="62" t="s">
        <v>143</v>
      </c>
      <c r="H30" s="62"/>
      <c r="I30" s="62" t="s">
        <v>143</v>
      </c>
      <c r="J30" s="62"/>
      <c r="K30" s="62" t="s">
        <v>143</v>
      </c>
      <c r="L30" s="62"/>
      <c r="M30" s="62" t="s">
        <v>143</v>
      </c>
      <c r="N30" s="62"/>
      <c r="O30" s="62">
        <v>782</v>
      </c>
      <c r="P30" s="62"/>
      <c r="Q30" s="62">
        <v>782</v>
      </c>
    </row>
    <row r="31" spans="1:17" ht="11.25" customHeight="1">
      <c r="A31" s="101" t="s">
        <v>87</v>
      </c>
      <c r="B31" s="98"/>
      <c r="C31" s="62">
        <v>6790</v>
      </c>
      <c r="D31" s="62"/>
      <c r="E31" s="62">
        <v>35100</v>
      </c>
      <c r="F31" s="62"/>
      <c r="G31" s="62" t="s">
        <v>143</v>
      </c>
      <c r="H31" s="62"/>
      <c r="I31" s="62">
        <v>19</v>
      </c>
      <c r="J31" s="62"/>
      <c r="K31" s="62">
        <v>77</v>
      </c>
      <c r="L31" s="63"/>
      <c r="M31" s="62">
        <v>77</v>
      </c>
      <c r="N31" s="62"/>
      <c r="O31" s="62">
        <v>6860</v>
      </c>
      <c r="P31" s="62"/>
      <c r="Q31" s="62">
        <v>35200</v>
      </c>
    </row>
    <row r="32" spans="1:17" ht="11.25" customHeight="1">
      <c r="A32" s="101" t="s">
        <v>88</v>
      </c>
      <c r="B32" s="98"/>
      <c r="C32" s="62">
        <v>85</v>
      </c>
      <c r="D32" s="62"/>
      <c r="E32" s="62">
        <v>1040</v>
      </c>
      <c r="F32" s="62"/>
      <c r="G32" s="62">
        <v>818</v>
      </c>
      <c r="H32" s="62"/>
      <c r="I32" s="62">
        <v>3720</v>
      </c>
      <c r="J32" s="62"/>
      <c r="K32" s="62">
        <v>527</v>
      </c>
      <c r="L32" s="62"/>
      <c r="M32" s="62">
        <v>1480</v>
      </c>
      <c r="N32" s="62"/>
      <c r="O32" s="62">
        <v>1430</v>
      </c>
      <c r="P32" s="62"/>
      <c r="Q32" s="62">
        <v>6240</v>
      </c>
    </row>
    <row r="33" spans="1:17" ht="11.25" customHeight="1">
      <c r="A33" s="101" t="s">
        <v>89</v>
      </c>
      <c r="B33" s="98"/>
      <c r="C33" s="62">
        <v>12300</v>
      </c>
      <c r="D33" s="62"/>
      <c r="E33" s="62">
        <v>47300</v>
      </c>
      <c r="F33" s="62"/>
      <c r="G33" s="62">
        <v>681</v>
      </c>
      <c r="H33" s="62"/>
      <c r="I33" s="62">
        <v>2250</v>
      </c>
      <c r="J33" s="62"/>
      <c r="K33" s="62">
        <v>367</v>
      </c>
      <c r="L33" s="62"/>
      <c r="M33" s="62">
        <v>792</v>
      </c>
      <c r="N33" s="62"/>
      <c r="O33" s="62">
        <v>13300</v>
      </c>
      <c r="P33" s="62"/>
      <c r="Q33" s="62">
        <v>50400</v>
      </c>
    </row>
    <row r="34" spans="1:17" ht="11.25" customHeight="1">
      <c r="A34" s="87" t="s">
        <v>24</v>
      </c>
      <c r="B34" s="2"/>
      <c r="C34" s="62">
        <v>2040</v>
      </c>
      <c r="D34" s="33"/>
      <c r="E34" s="33">
        <v>16400</v>
      </c>
      <c r="F34" s="33"/>
      <c r="G34" s="33">
        <v>7470</v>
      </c>
      <c r="H34" s="33"/>
      <c r="I34" s="33">
        <v>41600</v>
      </c>
      <c r="J34" s="33"/>
      <c r="K34" s="33">
        <v>4230</v>
      </c>
      <c r="L34" s="33"/>
      <c r="M34" s="33">
        <v>17300</v>
      </c>
      <c r="N34" s="33"/>
      <c r="O34" s="33">
        <v>13700</v>
      </c>
      <c r="P34" s="62"/>
      <c r="Q34" s="62">
        <v>75300</v>
      </c>
    </row>
    <row r="35" spans="1:17" ht="11.25" customHeight="1">
      <c r="A35" s="25" t="s">
        <v>5</v>
      </c>
      <c r="B35" s="5"/>
      <c r="C35" s="64">
        <v>237000</v>
      </c>
      <c r="D35" s="33"/>
      <c r="E35" s="33">
        <v>1170000</v>
      </c>
      <c r="F35" s="33"/>
      <c r="G35" s="33">
        <v>80600</v>
      </c>
      <c r="H35" s="33"/>
      <c r="I35" s="33">
        <v>387000</v>
      </c>
      <c r="J35" s="33"/>
      <c r="K35" s="33">
        <v>47300</v>
      </c>
      <c r="L35" s="33"/>
      <c r="M35" s="33">
        <v>211000</v>
      </c>
      <c r="N35" s="33"/>
      <c r="O35" s="33">
        <v>365000</v>
      </c>
      <c r="P35" s="64"/>
      <c r="Q35" s="64">
        <v>1770000</v>
      </c>
    </row>
    <row r="36" spans="1:17" ht="11.25" customHeight="1">
      <c r="A36" s="98" t="s">
        <v>142</v>
      </c>
      <c r="B36" s="98"/>
      <c r="C36" s="24"/>
      <c r="D36" s="98"/>
      <c r="E36" s="98"/>
      <c r="F36" s="98"/>
      <c r="G36" s="98"/>
      <c r="H36" s="98"/>
      <c r="I36" s="98"/>
      <c r="J36" s="98"/>
      <c r="K36" s="98"/>
      <c r="L36" s="11"/>
      <c r="M36" s="89"/>
      <c r="N36" s="89"/>
      <c r="O36" s="89"/>
      <c r="P36" s="89"/>
      <c r="Q36" s="89"/>
    </row>
    <row r="37" spans="1:17" ht="11.25" customHeight="1">
      <c r="A37" s="104" t="s">
        <v>182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3"/>
      <c r="O37" s="93"/>
      <c r="P37" s="93"/>
      <c r="Q37" s="93"/>
    </row>
    <row r="38" spans="1:17" ht="11.25" customHeight="1">
      <c r="A38" s="104" t="s">
        <v>205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3"/>
      <c r="O38" s="93"/>
      <c r="P38" s="93"/>
      <c r="Q38" s="93"/>
    </row>
    <row r="39" spans="1:17" ht="11.25" customHeight="1">
      <c r="A39" s="36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3"/>
      <c r="M39" s="93"/>
      <c r="N39" s="93"/>
      <c r="O39" s="93"/>
      <c r="P39" s="93"/>
      <c r="Q39" s="93"/>
    </row>
    <row r="40" spans="1:17" ht="11.25" customHeight="1">
      <c r="A40" s="98" t="s">
        <v>167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105"/>
      <c r="M40" s="105"/>
      <c r="N40" s="93"/>
      <c r="O40" s="93"/>
      <c r="P40" s="93"/>
      <c r="Q40" s="106"/>
    </row>
    <row r="41" ht="15">
      <c r="Q41" s="107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40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91" customWidth="1"/>
    <col min="2" max="2" width="1.875" style="91" customWidth="1"/>
    <col min="3" max="3" width="6.875" style="91" customWidth="1"/>
    <col min="4" max="4" width="1.875" style="91" customWidth="1"/>
    <col min="5" max="5" width="6.875" style="91" customWidth="1"/>
    <col min="6" max="6" width="1.875" style="91" customWidth="1"/>
    <col min="7" max="7" width="6.875" style="91" customWidth="1"/>
    <col min="8" max="8" width="1.875" style="91" customWidth="1"/>
    <col min="9" max="9" width="6.875" style="91" customWidth="1"/>
    <col min="10" max="10" width="1.875" style="91" customWidth="1"/>
    <col min="11" max="11" width="6.875" style="91" customWidth="1"/>
    <col min="12" max="12" width="1.875" style="91" customWidth="1"/>
    <col min="13" max="13" width="6.875" style="91" customWidth="1"/>
    <col min="14" max="14" width="1.875" style="91" customWidth="1"/>
    <col min="15" max="15" width="6.875" style="91" customWidth="1"/>
    <col min="16" max="16" width="1.875" style="91" customWidth="1"/>
    <col min="17" max="17" width="6.875" style="91" customWidth="1"/>
    <col min="18" max="16384" width="9.00390625" style="91" customWidth="1"/>
  </cols>
  <sheetData>
    <row r="1" spans="1:17" ht="11.25" customHeight="1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39"/>
      <c r="N1" s="139"/>
      <c r="O1" s="139"/>
      <c r="P1" s="139"/>
      <c r="Q1" s="139"/>
    </row>
    <row r="2" spans="1:17" ht="11.25" customHeight="1">
      <c r="A2" s="117" t="s">
        <v>207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39"/>
      <c r="N2" s="139"/>
      <c r="O2" s="139"/>
      <c r="P2" s="139"/>
      <c r="Q2" s="139"/>
    </row>
    <row r="3" spans="1:17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108"/>
      <c r="L3" s="65"/>
      <c r="M3" s="89"/>
      <c r="N3" s="89"/>
      <c r="O3" s="89"/>
      <c r="P3" s="89"/>
      <c r="Q3" s="89"/>
    </row>
    <row r="4" spans="1:17" ht="11.25" customHeight="1">
      <c r="A4" s="117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39"/>
      <c r="N4" s="139"/>
      <c r="O4" s="139"/>
      <c r="P4" s="139"/>
      <c r="Q4" s="139"/>
    </row>
    <row r="5" spans="1:17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09"/>
      <c r="N5" s="109"/>
      <c r="O5" s="109"/>
      <c r="P5" s="109"/>
      <c r="Q5" s="109"/>
    </row>
    <row r="6" spans="1:17" ht="11.25" customHeight="1">
      <c r="A6" s="93"/>
      <c r="B6" s="96"/>
      <c r="C6" s="141" t="s">
        <v>150</v>
      </c>
      <c r="D6" s="141"/>
      <c r="E6" s="141"/>
      <c r="F6" s="97"/>
      <c r="G6" s="141" t="s">
        <v>151</v>
      </c>
      <c r="H6" s="141"/>
      <c r="I6" s="141"/>
      <c r="J6" s="97"/>
      <c r="K6" s="141" t="s">
        <v>152</v>
      </c>
      <c r="L6" s="141"/>
      <c r="M6" s="141"/>
      <c r="N6" s="97"/>
      <c r="O6" s="141" t="s">
        <v>153</v>
      </c>
      <c r="P6" s="141"/>
      <c r="Q6" s="141"/>
    </row>
    <row r="7" spans="1:17" ht="11.25" customHeight="1">
      <c r="A7" s="13"/>
      <c r="B7" s="1"/>
      <c r="C7" s="1"/>
      <c r="D7" s="1"/>
      <c r="E7" s="1" t="s">
        <v>154</v>
      </c>
      <c r="F7" s="1"/>
      <c r="G7" s="1"/>
      <c r="H7" s="1"/>
      <c r="I7" s="1" t="s">
        <v>154</v>
      </c>
      <c r="J7" s="1"/>
      <c r="K7" s="1"/>
      <c r="L7" s="1"/>
      <c r="M7" s="110" t="s">
        <v>154</v>
      </c>
      <c r="N7" s="1"/>
      <c r="O7" s="1"/>
      <c r="P7" s="1"/>
      <c r="Q7" s="1" t="s">
        <v>154</v>
      </c>
    </row>
    <row r="8" spans="1:17" ht="11.25" customHeight="1">
      <c r="A8" s="12" t="s">
        <v>155</v>
      </c>
      <c r="B8" s="12"/>
      <c r="C8" s="99" t="s">
        <v>105</v>
      </c>
      <c r="D8" s="12"/>
      <c r="E8" s="99" t="s">
        <v>105</v>
      </c>
      <c r="F8" s="12"/>
      <c r="G8" s="99" t="s">
        <v>105</v>
      </c>
      <c r="H8" s="12"/>
      <c r="I8" s="99" t="s">
        <v>105</v>
      </c>
      <c r="J8" s="12"/>
      <c r="K8" s="99" t="s">
        <v>105</v>
      </c>
      <c r="L8" s="12"/>
      <c r="M8" s="99" t="s">
        <v>105</v>
      </c>
      <c r="N8" s="12"/>
      <c r="O8" s="99" t="s">
        <v>105</v>
      </c>
      <c r="P8" s="12"/>
      <c r="Q8" s="99" t="s">
        <v>105</v>
      </c>
    </row>
    <row r="9" spans="1:17" ht="11.25" customHeight="1">
      <c r="A9" s="87" t="s">
        <v>68</v>
      </c>
      <c r="B9" s="2"/>
      <c r="C9" s="63">
        <v>1460</v>
      </c>
      <c r="D9" s="62"/>
      <c r="E9" s="62">
        <v>1510</v>
      </c>
      <c r="F9" s="62"/>
      <c r="G9" s="62">
        <v>90</v>
      </c>
      <c r="H9" s="62"/>
      <c r="I9" s="62">
        <v>740</v>
      </c>
      <c r="J9" s="62"/>
      <c r="K9" s="62" t="s">
        <v>143</v>
      </c>
      <c r="L9" s="62"/>
      <c r="M9" s="62">
        <v>23</v>
      </c>
      <c r="N9" s="62"/>
      <c r="O9" s="62">
        <v>1550</v>
      </c>
      <c r="P9" s="62"/>
      <c r="Q9" s="62">
        <v>2280</v>
      </c>
    </row>
    <row r="10" spans="1:17" ht="11.25" customHeight="1">
      <c r="A10" s="87" t="s">
        <v>70</v>
      </c>
      <c r="B10" s="2"/>
      <c r="C10" s="62">
        <v>54</v>
      </c>
      <c r="D10" s="62"/>
      <c r="E10" s="62">
        <v>182</v>
      </c>
      <c r="F10" s="62"/>
      <c r="G10" s="62">
        <v>145</v>
      </c>
      <c r="H10" s="62"/>
      <c r="I10" s="62">
        <v>531</v>
      </c>
      <c r="J10" s="62"/>
      <c r="K10" s="62" t="s">
        <v>143</v>
      </c>
      <c r="L10" s="111"/>
      <c r="M10" s="62">
        <v>111</v>
      </c>
      <c r="N10" s="62"/>
      <c r="O10" s="62">
        <v>199</v>
      </c>
      <c r="P10" s="62"/>
      <c r="Q10" s="62">
        <v>825</v>
      </c>
    </row>
    <row r="11" spans="1:17" ht="11.25" customHeight="1">
      <c r="A11" s="87" t="s">
        <v>71</v>
      </c>
      <c r="B11" s="2"/>
      <c r="C11" s="62">
        <v>26</v>
      </c>
      <c r="D11" s="62"/>
      <c r="E11" s="62">
        <v>311</v>
      </c>
      <c r="F11" s="62"/>
      <c r="G11" s="62">
        <v>737</v>
      </c>
      <c r="H11" s="62"/>
      <c r="I11" s="62">
        <v>2680</v>
      </c>
      <c r="J11" s="62"/>
      <c r="K11" s="62">
        <v>250</v>
      </c>
      <c r="L11" s="62"/>
      <c r="M11" s="62">
        <v>1200</v>
      </c>
      <c r="N11" s="62"/>
      <c r="O11" s="62">
        <v>1010</v>
      </c>
      <c r="P11" s="62"/>
      <c r="Q11" s="62">
        <v>4200</v>
      </c>
    </row>
    <row r="12" spans="1:17" ht="11.25" customHeight="1">
      <c r="A12" s="87" t="s">
        <v>72</v>
      </c>
      <c r="B12" s="2"/>
      <c r="C12" s="62">
        <v>10500</v>
      </c>
      <c r="D12" s="62"/>
      <c r="E12" s="62">
        <v>41500</v>
      </c>
      <c r="F12" s="62"/>
      <c r="G12" s="62">
        <v>37000</v>
      </c>
      <c r="H12" s="62"/>
      <c r="I12" s="62">
        <v>147000</v>
      </c>
      <c r="J12" s="62"/>
      <c r="K12" s="62">
        <v>15400</v>
      </c>
      <c r="L12" s="62"/>
      <c r="M12" s="62">
        <v>56700</v>
      </c>
      <c r="N12" s="62"/>
      <c r="O12" s="62">
        <v>62900</v>
      </c>
      <c r="P12" s="62"/>
      <c r="Q12" s="62">
        <v>245000</v>
      </c>
    </row>
    <row r="13" spans="1:17" ht="11.25" customHeight="1">
      <c r="A13" s="87" t="s">
        <v>91</v>
      </c>
      <c r="B13" s="2"/>
      <c r="C13" s="62">
        <v>9</v>
      </c>
      <c r="D13" s="62"/>
      <c r="E13" s="62">
        <v>782</v>
      </c>
      <c r="F13" s="62"/>
      <c r="G13" s="62">
        <v>6730</v>
      </c>
      <c r="H13" s="62"/>
      <c r="I13" s="62">
        <v>17800</v>
      </c>
      <c r="J13" s="62"/>
      <c r="K13" s="62">
        <v>79500</v>
      </c>
      <c r="L13" s="62"/>
      <c r="M13" s="62">
        <v>293000</v>
      </c>
      <c r="N13" s="62"/>
      <c r="O13" s="62">
        <v>86200</v>
      </c>
      <c r="P13" s="62"/>
      <c r="Q13" s="62">
        <v>311000</v>
      </c>
    </row>
    <row r="14" spans="1:17" ht="11.25" customHeight="1">
      <c r="A14" s="87" t="s">
        <v>92</v>
      </c>
      <c r="B14" s="2"/>
      <c r="C14" s="62" t="s">
        <v>143</v>
      </c>
      <c r="D14" s="62"/>
      <c r="E14" s="62" t="s">
        <v>143</v>
      </c>
      <c r="F14" s="62"/>
      <c r="G14" s="62">
        <v>25</v>
      </c>
      <c r="H14" s="62"/>
      <c r="I14" s="62">
        <v>146</v>
      </c>
      <c r="J14" s="62"/>
      <c r="K14" s="62" t="s">
        <v>143</v>
      </c>
      <c r="L14" s="62"/>
      <c r="M14" s="62" t="s">
        <v>143</v>
      </c>
      <c r="N14" s="62"/>
      <c r="O14" s="62">
        <v>25</v>
      </c>
      <c r="P14" s="62"/>
      <c r="Q14" s="62">
        <v>146</v>
      </c>
    </row>
    <row r="15" spans="1:17" ht="11.25" customHeight="1">
      <c r="A15" s="87" t="s">
        <v>93</v>
      </c>
      <c r="B15" s="2"/>
      <c r="C15" s="62">
        <v>3</v>
      </c>
      <c r="D15" s="62"/>
      <c r="E15" s="62">
        <v>357</v>
      </c>
      <c r="F15" s="62"/>
      <c r="G15" s="62">
        <v>77</v>
      </c>
      <c r="H15" s="62"/>
      <c r="I15" s="62">
        <v>164</v>
      </c>
      <c r="J15" s="62"/>
      <c r="K15" s="62">
        <v>2</v>
      </c>
      <c r="L15" s="62"/>
      <c r="M15" s="63">
        <v>3</v>
      </c>
      <c r="N15" s="62"/>
      <c r="O15" s="62">
        <v>82</v>
      </c>
      <c r="P15" s="62"/>
      <c r="Q15" s="62">
        <v>524</v>
      </c>
    </row>
    <row r="16" spans="1:17" ht="11.25" customHeight="1">
      <c r="A16" s="87" t="s">
        <v>73</v>
      </c>
      <c r="B16" s="2"/>
      <c r="C16" s="62">
        <v>75</v>
      </c>
      <c r="D16" s="62"/>
      <c r="E16" s="62">
        <v>349</v>
      </c>
      <c r="F16" s="62"/>
      <c r="G16" s="62">
        <v>808</v>
      </c>
      <c r="H16" s="62"/>
      <c r="I16" s="62">
        <v>3900</v>
      </c>
      <c r="J16" s="62"/>
      <c r="K16" s="62" t="s">
        <v>143</v>
      </c>
      <c r="L16" s="62"/>
      <c r="M16" s="63">
        <v>3</v>
      </c>
      <c r="N16" s="62"/>
      <c r="O16" s="62">
        <v>883</v>
      </c>
      <c r="P16" s="62"/>
      <c r="Q16" s="62">
        <v>4250</v>
      </c>
    </row>
    <row r="17" spans="1:17" ht="11.25" customHeight="1">
      <c r="A17" s="87" t="s">
        <v>74</v>
      </c>
      <c r="B17" s="2"/>
      <c r="C17" s="62">
        <v>99</v>
      </c>
      <c r="D17" s="62"/>
      <c r="E17" s="62">
        <v>1330</v>
      </c>
      <c r="F17" s="62"/>
      <c r="G17" s="62">
        <v>619</v>
      </c>
      <c r="H17" s="62"/>
      <c r="I17" s="62">
        <v>3500</v>
      </c>
      <c r="J17" s="62"/>
      <c r="K17" s="62">
        <v>66</v>
      </c>
      <c r="L17" s="62"/>
      <c r="M17" s="62">
        <v>191</v>
      </c>
      <c r="N17" s="62"/>
      <c r="O17" s="62">
        <v>784</v>
      </c>
      <c r="P17" s="62"/>
      <c r="Q17" s="62">
        <v>5020</v>
      </c>
    </row>
    <row r="18" spans="1:17" ht="11.25" customHeight="1">
      <c r="A18" s="87" t="s">
        <v>94</v>
      </c>
      <c r="B18" s="2"/>
      <c r="C18" s="103" t="s">
        <v>133</v>
      </c>
      <c r="D18" s="62"/>
      <c r="E18" s="62">
        <v>72</v>
      </c>
      <c r="F18" s="62"/>
      <c r="G18" s="62">
        <v>803</v>
      </c>
      <c r="H18" s="62"/>
      <c r="I18" s="62">
        <v>7010</v>
      </c>
      <c r="J18" s="62"/>
      <c r="K18" s="62">
        <v>7610</v>
      </c>
      <c r="L18" s="62"/>
      <c r="M18" s="62">
        <v>24400</v>
      </c>
      <c r="N18" s="62"/>
      <c r="O18" s="62">
        <v>8420</v>
      </c>
      <c r="P18" s="62"/>
      <c r="Q18" s="62">
        <v>31400</v>
      </c>
    </row>
    <row r="19" spans="1:17" ht="11.25" customHeight="1">
      <c r="A19" s="87" t="s">
        <v>95</v>
      </c>
      <c r="B19" s="2"/>
      <c r="C19" s="62">
        <v>155</v>
      </c>
      <c r="D19" s="62"/>
      <c r="E19" s="62">
        <v>193</v>
      </c>
      <c r="F19" s="62"/>
      <c r="G19" s="62">
        <v>136</v>
      </c>
      <c r="H19" s="62"/>
      <c r="I19" s="62">
        <v>555</v>
      </c>
      <c r="J19" s="62"/>
      <c r="K19" s="62">
        <v>1970</v>
      </c>
      <c r="L19" s="62"/>
      <c r="M19" s="62">
        <v>8800</v>
      </c>
      <c r="N19" s="62"/>
      <c r="O19" s="62">
        <v>2270</v>
      </c>
      <c r="P19" s="62"/>
      <c r="Q19" s="62">
        <v>9550</v>
      </c>
    </row>
    <row r="20" spans="1:17" ht="11.25" customHeight="1">
      <c r="A20" s="87" t="s">
        <v>96</v>
      </c>
      <c r="B20" s="2"/>
      <c r="C20" s="62">
        <v>2</v>
      </c>
      <c r="D20" s="62"/>
      <c r="E20" s="62">
        <v>123</v>
      </c>
      <c r="F20" s="62"/>
      <c r="G20" s="62">
        <v>393</v>
      </c>
      <c r="H20" s="62"/>
      <c r="I20" s="62">
        <v>1710</v>
      </c>
      <c r="J20" s="62"/>
      <c r="K20" s="62" t="s">
        <v>143</v>
      </c>
      <c r="L20" s="62"/>
      <c r="M20" s="62" t="s">
        <v>143</v>
      </c>
      <c r="N20" s="62"/>
      <c r="O20" s="62">
        <v>395</v>
      </c>
      <c r="P20" s="62"/>
      <c r="Q20" s="62">
        <v>1830</v>
      </c>
    </row>
    <row r="21" spans="1:17" ht="11.25" customHeight="1">
      <c r="A21" s="87" t="s">
        <v>76</v>
      </c>
      <c r="B21" s="2"/>
      <c r="C21" s="62">
        <v>6</v>
      </c>
      <c r="D21" s="62"/>
      <c r="E21" s="62">
        <v>9</v>
      </c>
      <c r="F21" s="62"/>
      <c r="G21" s="62">
        <v>168</v>
      </c>
      <c r="H21" s="62"/>
      <c r="I21" s="62">
        <v>928</v>
      </c>
      <c r="J21" s="62"/>
      <c r="K21" s="62">
        <v>63</v>
      </c>
      <c r="L21" s="62"/>
      <c r="M21" s="62">
        <v>353</v>
      </c>
      <c r="N21" s="62"/>
      <c r="O21" s="62">
        <v>238</v>
      </c>
      <c r="P21" s="62"/>
      <c r="Q21" s="62">
        <v>1290</v>
      </c>
    </row>
    <row r="22" spans="1:17" ht="11.25" customHeight="1">
      <c r="A22" s="87" t="s">
        <v>77</v>
      </c>
      <c r="B22" s="2"/>
      <c r="C22" s="63">
        <v>1950</v>
      </c>
      <c r="D22" s="62"/>
      <c r="E22" s="62">
        <v>4180</v>
      </c>
      <c r="F22" s="62"/>
      <c r="G22" s="62">
        <v>2870</v>
      </c>
      <c r="H22" s="62"/>
      <c r="I22" s="62">
        <v>8520</v>
      </c>
      <c r="J22" s="62"/>
      <c r="K22" s="62">
        <v>5670</v>
      </c>
      <c r="L22" s="62"/>
      <c r="M22" s="62">
        <v>22400</v>
      </c>
      <c r="N22" s="62"/>
      <c r="O22" s="62">
        <v>10500</v>
      </c>
      <c r="P22" s="62"/>
      <c r="Q22" s="62">
        <v>35100</v>
      </c>
    </row>
    <row r="23" spans="1:17" ht="11.25" customHeight="1">
      <c r="A23" s="87" t="s">
        <v>78</v>
      </c>
      <c r="B23" s="2"/>
      <c r="C23" s="63">
        <v>8</v>
      </c>
      <c r="D23" s="62"/>
      <c r="E23" s="62">
        <v>184</v>
      </c>
      <c r="F23" s="62"/>
      <c r="G23" s="62">
        <v>1410</v>
      </c>
      <c r="H23" s="62"/>
      <c r="I23" s="62">
        <v>5480</v>
      </c>
      <c r="J23" s="62"/>
      <c r="K23" s="62">
        <v>21000</v>
      </c>
      <c r="L23" s="62"/>
      <c r="M23" s="62">
        <v>69000</v>
      </c>
      <c r="N23" s="62"/>
      <c r="O23" s="62">
        <v>22400</v>
      </c>
      <c r="P23" s="62"/>
      <c r="Q23" s="62">
        <v>74600</v>
      </c>
    </row>
    <row r="24" spans="1:17" ht="11.25" customHeight="1">
      <c r="A24" s="87" t="s">
        <v>97</v>
      </c>
      <c r="B24" s="2"/>
      <c r="C24" s="62" t="s">
        <v>143</v>
      </c>
      <c r="D24" s="62"/>
      <c r="E24" s="62">
        <v>10</v>
      </c>
      <c r="F24" s="62"/>
      <c r="G24" s="62">
        <v>303</v>
      </c>
      <c r="H24" s="62"/>
      <c r="I24" s="62">
        <v>2060</v>
      </c>
      <c r="J24" s="62"/>
      <c r="K24" s="62">
        <v>28</v>
      </c>
      <c r="L24" s="62"/>
      <c r="M24" s="62">
        <v>298</v>
      </c>
      <c r="N24" s="62"/>
      <c r="O24" s="62">
        <v>331</v>
      </c>
      <c r="P24" s="62"/>
      <c r="Q24" s="62">
        <v>2360</v>
      </c>
    </row>
    <row r="25" spans="1:17" ht="11.25" customHeight="1">
      <c r="A25" s="87" t="s">
        <v>79</v>
      </c>
      <c r="B25" s="2"/>
      <c r="C25" s="62">
        <v>15000</v>
      </c>
      <c r="D25" s="62"/>
      <c r="E25" s="62">
        <v>60400</v>
      </c>
      <c r="F25" s="62"/>
      <c r="G25" s="62">
        <v>21100</v>
      </c>
      <c r="H25" s="62"/>
      <c r="I25" s="62">
        <v>75000</v>
      </c>
      <c r="J25" s="62"/>
      <c r="K25" s="62">
        <v>9320</v>
      </c>
      <c r="L25" s="62"/>
      <c r="M25" s="62">
        <v>31000</v>
      </c>
      <c r="N25" s="62"/>
      <c r="O25" s="62">
        <v>45400</v>
      </c>
      <c r="P25" s="62"/>
      <c r="Q25" s="62">
        <v>166000</v>
      </c>
    </row>
    <row r="26" spans="1:17" ht="11.25" customHeight="1">
      <c r="A26" s="87" t="s">
        <v>80</v>
      </c>
      <c r="B26" s="2"/>
      <c r="C26" s="62">
        <v>3</v>
      </c>
      <c r="D26" s="62"/>
      <c r="E26" s="62">
        <v>226</v>
      </c>
      <c r="F26" s="62"/>
      <c r="G26" s="62">
        <v>177</v>
      </c>
      <c r="H26" s="62"/>
      <c r="I26" s="62">
        <v>934</v>
      </c>
      <c r="J26" s="62"/>
      <c r="K26" s="62">
        <v>96</v>
      </c>
      <c r="L26" s="62"/>
      <c r="M26" s="62">
        <v>367</v>
      </c>
      <c r="N26" s="62"/>
      <c r="O26" s="62">
        <v>276</v>
      </c>
      <c r="P26" s="62"/>
      <c r="Q26" s="62">
        <v>1530</v>
      </c>
    </row>
    <row r="27" spans="1:17" ht="11.25" customHeight="1">
      <c r="A27" s="87" t="s">
        <v>82</v>
      </c>
      <c r="B27" s="2"/>
      <c r="C27" s="62" t="s">
        <v>143</v>
      </c>
      <c r="D27" s="62"/>
      <c r="E27" s="62" t="s">
        <v>143</v>
      </c>
      <c r="F27" s="62"/>
      <c r="G27" s="62">
        <v>3</v>
      </c>
      <c r="H27" s="62"/>
      <c r="I27" s="62">
        <v>11</v>
      </c>
      <c r="J27" s="62"/>
      <c r="K27" s="62" t="s">
        <v>143</v>
      </c>
      <c r="L27" s="62"/>
      <c r="M27" s="62" t="s">
        <v>143</v>
      </c>
      <c r="N27" s="62"/>
      <c r="O27" s="62">
        <v>3</v>
      </c>
      <c r="P27" s="62"/>
      <c r="Q27" s="62">
        <v>11</v>
      </c>
    </row>
    <row r="28" spans="1:17" ht="11.25" customHeight="1">
      <c r="A28" s="87" t="s">
        <v>98</v>
      </c>
      <c r="B28" s="2"/>
      <c r="C28" s="62">
        <v>85</v>
      </c>
      <c r="D28" s="62"/>
      <c r="E28" s="62">
        <v>85</v>
      </c>
      <c r="F28" s="62"/>
      <c r="G28" s="62">
        <v>3090</v>
      </c>
      <c r="H28" s="62"/>
      <c r="I28" s="62">
        <v>16000</v>
      </c>
      <c r="J28" s="62"/>
      <c r="K28" s="62" t="s">
        <v>143</v>
      </c>
      <c r="L28" s="62"/>
      <c r="M28" s="62" t="s">
        <v>143</v>
      </c>
      <c r="N28" s="62"/>
      <c r="O28" s="62">
        <v>3180</v>
      </c>
      <c r="P28" s="62"/>
      <c r="Q28" s="62">
        <v>16100</v>
      </c>
    </row>
    <row r="29" spans="1:17" ht="11.25" customHeight="1">
      <c r="A29" s="87" t="s">
        <v>99</v>
      </c>
      <c r="B29" s="2"/>
      <c r="C29" s="62">
        <v>1</v>
      </c>
      <c r="D29" s="62"/>
      <c r="E29" s="62">
        <v>40</v>
      </c>
      <c r="F29" s="62"/>
      <c r="G29" s="62">
        <v>153</v>
      </c>
      <c r="H29" s="62"/>
      <c r="I29" s="62">
        <v>483</v>
      </c>
      <c r="J29" s="62"/>
      <c r="K29" s="62">
        <v>375</v>
      </c>
      <c r="L29" s="62"/>
      <c r="M29" s="62">
        <v>375</v>
      </c>
      <c r="N29" s="62"/>
      <c r="O29" s="63">
        <v>529</v>
      </c>
      <c r="P29" s="62"/>
      <c r="Q29" s="62">
        <v>898</v>
      </c>
    </row>
    <row r="30" spans="1:17" ht="11.25" customHeight="1">
      <c r="A30" s="87" t="s">
        <v>84</v>
      </c>
      <c r="B30" s="2"/>
      <c r="C30" s="62" t="s">
        <v>143</v>
      </c>
      <c r="D30" s="62"/>
      <c r="E30" s="62">
        <v>6</v>
      </c>
      <c r="F30" s="62"/>
      <c r="G30" s="62">
        <v>178</v>
      </c>
      <c r="H30" s="62"/>
      <c r="I30" s="62">
        <v>419</v>
      </c>
      <c r="J30" s="62"/>
      <c r="K30" s="62">
        <v>76</v>
      </c>
      <c r="L30" s="62"/>
      <c r="M30" s="62">
        <v>356</v>
      </c>
      <c r="N30" s="62"/>
      <c r="O30" s="63">
        <v>254</v>
      </c>
      <c r="P30" s="62"/>
      <c r="Q30" s="62">
        <v>781</v>
      </c>
    </row>
    <row r="31" spans="1:17" ht="11.25" customHeight="1">
      <c r="A31" s="87" t="s">
        <v>85</v>
      </c>
      <c r="B31" s="2"/>
      <c r="C31" s="62" t="s">
        <v>143</v>
      </c>
      <c r="D31" s="62"/>
      <c r="E31" s="62" t="s">
        <v>143</v>
      </c>
      <c r="F31" s="62"/>
      <c r="G31" s="62">
        <v>26</v>
      </c>
      <c r="H31" s="62"/>
      <c r="I31" s="62">
        <v>88</v>
      </c>
      <c r="J31" s="62"/>
      <c r="K31" s="62" t="s">
        <v>143</v>
      </c>
      <c r="L31" s="62"/>
      <c r="M31" s="62" t="s">
        <v>143</v>
      </c>
      <c r="N31" s="62"/>
      <c r="O31" s="63">
        <v>26</v>
      </c>
      <c r="P31" s="62"/>
      <c r="Q31" s="62">
        <v>88</v>
      </c>
    </row>
    <row r="32" spans="1:17" ht="11.25" customHeight="1">
      <c r="A32" s="87" t="s">
        <v>100</v>
      </c>
      <c r="B32" s="2"/>
      <c r="C32" s="62">
        <v>6</v>
      </c>
      <c r="D32" s="62"/>
      <c r="E32" s="62">
        <v>22</v>
      </c>
      <c r="F32" s="62"/>
      <c r="G32" s="62">
        <v>837</v>
      </c>
      <c r="H32" s="62"/>
      <c r="I32" s="62">
        <v>3230</v>
      </c>
      <c r="J32" s="62"/>
      <c r="K32" s="62">
        <v>50800</v>
      </c>
      <c r="L32" s="62"/>
      <c r="M32" s="62">
        <v>142000</v>
      </c>
      <c r="N32" s="62"/>
      <c r="O32" s="62">
        <v>51700</v>
      </c>
      <c r="P32" s="62"/>
      <c r="Q32" s="62">
        <v>145000</v>
      </c>
    </row>
    <row r="33" spans="1:17" ht="11.25" customHeight="1">
      <c r="A33" s="87" t="s">
        <v>101</v>
      </c>
      <c r="B33" s="2"/>
      <c r="C33" s="62" t="s">
        <v>143</v>
      </c>
      <c r="D33" s="62"/>
      <c r="E33" s="62">
        <v>10</v>
      </c>
      <c r="F33" s="62"/>
      <c r="G33" s="62">
        <v>943</v>
      </c>
      <c r="H33" s="62"/>
      <c r="I33" s="62">
        <v>3540</v>
      </c>
      <c r="J33" s="62"/>
      <c r="K33" s="62">
        <v>6310</v>
      </c>
      <c r="L33" s="62"/>
      <c r="M33" s="62">
        <v>44500</v>
      </c>
      <c r="N33" s="62"/>
      <c r="O33" s="62">
        <v>7250</v>
      </c>
      <c r="P33" s="62"/>
      <c r="Q33" s="62">
        <v>48000</v>
      </c>
    </row>
    <row r="34" spans="1:17" ht="11.25" customHeight="1">
      <c r="A34" s="87" t="s">
        <v>88</v>
      </c>
      <c r="B34" s="2"/>
      <c r="C34" s="62">
        <v>45</v>
      </c>
      <c r="D34" s="62"/>
      <c r="E34" s="62">
        <v>150</v>
      </c>
      <c r="F34" s="62"/>
      <c r="G34" s="63">
        <v>1810</v>
      </c>
      <c r="H34" s="62"/>
      <c r="I34" s="62">
        <v>8860</v>
      </c>
      <c r="J34" s="62"/>
      <c r="K34" s="62">
        <v>234</v>
      </c>
      <c r="L34" s="62"/>
      <c r="M34" s="62">
        <v>314</v>
      </c>
      <c r="N34" s="62"/>
      <c r="O34" s="62">
        <v>2090</v>
      </c>
      <c r="P34" s="62"/>
      <c r="Q34" s="62">
        <v>9330</v>
      </c>
    </row>
    <row r="35" spans="1:17" ht="11.25" customHeight="1">
      <c r="A35" s="87" t="s">
        <v>102</v>
      </c>
      <c r="B35" s="2"/>
      <c r="C35" s="62" t="s">
        <v>143</v>
      </c>
      <c r="D35" s="62"/>
      <c r="E35" s="62" t="s">
        <v>143</v>
      </c>
      <c r="F35" s="62"/>
      <c r="G35" s="63">
        <v>41</v>
      </c>
      <c r="H35" s="62"/>
      <c r="I35" s="62">
        <v>357</v>
      </c>
      <c r="J35" s="62"/>
      <c r="K35" s="62" t="s">
        <v>143</v>
      </c>
      <c r="L35" s="62"/>
      <c r="M35" s="63">
        <v>5</v>
      </c>
      <c r="N35" s="62"/>
      <c r="O35" s="62">
        <v>41</v>
      </c>
      <c r="P35" s="62"/>
      <c r="Q35" s="62">
        <v>362</v>
      </c>
    </row>
    <row r="36" spans="1:17" ht="11.25" customHeight="1">
      <c r="A36" s="87" t="s">
        <v>24</v>
      </c>
      <c r="B36" s="2"/>
      <c r="C36" s="33">
        <v>899</v>
      </c>
      <c r="D36" s="33"/>
      <c r="E36" s="33">
        <v>2420</v>
      </c>
      <c r="F36" s="33"/>
      <c r="G36" s="33">
        <v>4640</v>
      </c>
      <c r="H36" s="33"/>
      <c r="I36" s="33">
        <v>19500</v>
      </c>
      <c r="J36" s="33"/>
      <c r="K36" s="33">
        <v>3800</v>
      </c>
      <c r="L36" s="33"/>
      <c r="M36" s="33">
        <v>15100</v>
      </c>
      <c r="N36" s="33"/>
      <c r="O36" s="33">
        <v>9340</v>
      </c>
      <c r="P36" s="62"/>
      <c r="Q36" s="62">
        <v>37000</v>
      </c>
    </row>
    <row r="37" spans="1:17" ht="11.25" customHeight="1">
      <c r="A37" s="25" t="s">
        <v>5</v>
      </c>
      <c r="B37" s="5"/>
      <c r="C37" s="33">
        <v>30400</v>
      </c>
      <c r="D37" s="33"/>
      <c r="E37" s="33">
        <v>114000</v>
      </c>
      <c r="F37" s="33"/>
      <c r="G37" s="33">
        <v>85300</v>
      </c>
      <c r="H37" s="33"/>
      <c r="I37" s="33">
        <v>331000</v>
      </c>
      <c r="J37" s="33"/>
      <c r="K37" s="33">
        <v>203000</v>
      </c>
      <c r="L37" s="33"/>
      <c r="M37" s="33">
        <v>710000</v>
      </c>
      <c r="N37" s="33"/>
      <c r="O37" s="33">
        <v>318000</v>
      </c>
      <c r="P37" s="64"/>
      <c r="Q37" s="64">
        <v>1160000</v>
      </c>
    </row>
    <row r="38" spans="1:17" ht="11.25" customHeight="1">
      <c r="A38" s="98" t="s">
        <v>142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11"/>
      <c r="M38" s="89"/>
      <c r="N38" s="89"/>
      <c r="O38" s="89"/>
      <c r="P38" s="89"/>
      <c r="Q38" s="89"/>
    </row>
    <row r="39" spans="1:17" ht="11.25" customHeight="1">
      <c r="A39" s="104" t="s">
        <v>182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2"/>
      <c r="M39" s="89"/>
      <c r="N39" s="89"/>
      <c r="O39" s="89"/>
      <c r="P39" s="89"/>
      <c r="Q39" s="89"/>
    </row>
    <row r="40" spans="1:17" ht="11.25" customHeight="1">
      <c r="A40" s="104" t="s">
        <v>205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2"/>
      <c r="M40" s="89"/>
      <c r="N40" s="89"/>
      <c r="O40" s="89"/>
      <c r="P40" s="89"/>
      <c r="Q40" s="89"/>
    </row>
    <row r="41" spans="1:17" ht="11.25" customHeight="1">
      <c r="A41" s="3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89"/>
      <c r="M41" s="89"/>
      <c r="N41" s="89"/>
      <c r="O41" s="89"/>
      <c r="P41" s="89"/>
      <c r="Q41" s="89"/>
    </row>
    <row r="42" spans="1:17" ht="11.25" customHeight="1">
      <c r="A42" s="98" t="s">
        <v>167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05"/>
      <c r="M42" s="89"/>
      <c r="N42" s="89"/>
      <c r="O42" s="89"/>
      <c r="P42" s="89"/>
      <c r="Q42" s="8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8 A40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91" customWidth="1"/>
    <col min="2" max="2" width="1.875" style="91" customWidth="1"/>
    <col min="3" max="3" width="6.875" style="91" customWidth="1"/>
    <col min="4" max="4" width="1.875" style="91" customWidth="1"/>
    <col min="5" max="5" width="6.875" style="91" customWidth="1"/>
    <col min="6" max="6" width="1.875" style="91" customWidth="1"/>
    <col min="7" max="7" width="6.875" style="91" customWidth="1"/>
    <col min="8" max="8" width="1.875" style="91" customWidth="1"/>
    <col min="9" max="9" width="6.875" style="91" customWidth="1"/>
    <col min="10" max="10" width="1.875" style="91" customWidth="1"/>
    <col min="11" max="11" width="6.875" style="91" customWidth="1"/>
    <col min="12" max="12" width="1.875" style="91" customWidth="1"/>
    <col min="13" max="13" width="6.875" style="91" customWidth="1"/>
    <col min="14" max="14" width="1.875" style="91" customWidth="1"/>
    <col min="15" max="15" width="6.875" style="91" customWidth="1"/>
    <col min="16" max="16" width="1.875" style="91" customWidth="1"/>
    <col min="17" max="17" width="6.875" style="91" customWidth="1"/>
    <col min="18" max="16384" width="9.00390625" style="91" customWidth="1"/>
  </cols>
  <sheetData>
    <row r="1" spans="1:17" ht="11.25" customHeight="1">
      <c r="A1" s="117" t="s">
        <v>161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39"/>
      <c r="N1" s="139"/>
      <c r="O1" s="139"/>
      <c r="P1" s="139"/>
      <c r="Q1" s="139"/>
    </row>
    <row r="2" spans="1:17" ht="11.25" customHeight="1">
      <c r="A2" s="117" t="s">
        <v>208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39"/>
      <c r="N2" s="139"/>
      <c r="O2" s="139"/>
      <c r="P2" s="139"/>
      <c r="Q2" s="139"/>
    </row>
    <row r="3" spans="1:17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108"/>
      <c r="L3" s="65"/>
      <c r="M3" s="89"/>
      <c r="N3" s="89"/>
      <c r="O3" s="89"/>
      <c r="P3" s="89"/>
      <c r="Q3" s="89"/>
    </row>
    <row r="4" spans="1:17" ht="11.25" customHeight="1">
      <c r="A4" s="117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39"/>
      <c r="N4" s="139"/>
      <c r="O4" s="139"/>
      <c r="P4" s="139"/>
      <c r="Q4" s="139"/>
    </row>
    <row r="5" spans="1:17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09"/>
      <c r="N5" s="109"/>
      <c r="O5" s="109"/>
      <c r="P5" s="109"/>
      <c r="Q5" s="109"/>
    </row>
    <row r="6" spans="1:17" ht="11.25" customHeight="1">
      <c r="A6" s="93"/>
      <c r="B6" s="96"/>
      <c r="C6" s="141" t="s">
        <v>150</v>
      </c>
      <c r="D6" s="141"/>
      <c r="E6" s="141"/>
      <c r="F6" s="97"/>
      <c r="G6" s="141" t="s">
        <v>151</v>
      </c>
      <c r="H6" s="141"/>
      <c r="I6" s="141"/>
      <c r="J6" s="97"/>
      <c r="K6" s="141" t="s">
        <v>152</v>
      </c>
      <c r="L6" s="141"/>
      <c r="M6" s="141"/>
      <c r="N6" s="97"/>
      <c r="O6" s="141" t="s">
        <v>153</v>
      </c>
      <c r="P6" s="141"/>
      <c r="Q6" s="141"/>
    </row>
    <row r="7" spans="1:17" ht="11.25" customHeight="1">
      <c r="A7" s="13"/>
      <c r="B7" s="1"/>
      <c r="C7" s="1"/>
      <c r="D7" s="1"/>
      <c r="E7" s="1" t="s">
        <v>154</v>
      </c>
      <c r="F7" s="1"/>
      <c r="G7" s="1"/>
      <c r="H7" s="1"/>
      <c r="I7" s="1" t="s">
        <v>154</v>
      </c>
      <c r="J7" s="1"/>
      <c r="K7" s="1"/>
      <c r="L7" s="1"/>
      <c r="M7" s="110" t="s">
        <v>154</v>
      </c>
      <c r="N7" s="1"/>
      <c r="O7" s="1"/>
      <c r="P7" s="1"/>
      <c r="Q7" s="1" t="s">
        <v>154</v>
      </c>
    </row>
    <row r="8" spans="1:17" ht="11.25" customHeight="1">
      <c r="A8" s="12" t="s">
        <v>155</v>
      </c>
      <c r="B8" s="12"/>
      <c r="C8" s="99" t="s">
        <v>106</v>
      </c>
      <c r="D8" s="12"/>
      <c r="E8" s="99" t="s">
        <v>106</v>
      </c>
      <c r="F8" s="12"/>
      <c r="G8" s="99" t="s">
        <v>106</v>
      </c>
      <c r="H8" s="12"/>
      <c r="I8" s="99" t="s">
        <v>106</v>
      </c>
      <c r="J8" s="12"/>
      <c r="K8" s="99" t="s">
        <v>106</v>
      </c>
      <c r="L8" s="12"/>
      <c r="M8" s="99" t="s">
        <v>106</v>
      </c>
      <c r="N8" s="12"/>
      <c r="O8" s="99" t="s">
        <v>106</v>
      </c>
      <c r="P8" s="12"/>
      <c r="Q8" s="99" t="s">
        <v>106</v>
      </c>
    </row>
    <row r="9" spans="1:17" ht="11.25" customHeight="1">
      <c r="A9" s="87" t="s">
        <v>68</v>
      </c>
      <c r="B9" s="2"/>
      <c r="C9" s="63">
        <v>56</v>
      </c>
      <c r="D9" s="62"/>
      <c r="E9" s="62">
        <v>1570</v>
      </c>
      <c r="F9" s="62"/>
      <c r="G9" s="62">
        <v>196</v>
      </c>
      <c r="H9" s="62"/>
      <c r="I9" s="62">
        <v>936</v>
      </c>
      <c r="J9" s="62"/>
      <c r="K9" s="62" t="s">
        <v>143</v>
      </c>
      <c r="L9" s="62"/>
      <c r="M9" s="62">
        <v>23</v>
      </c>
      <c r="N9" s="62"/>
      <c r="O9" s="62">
        <v>252</v>
      </c>
      <c r="P9" s="62"/>
      <c r="Q9" s="62">
        <v>2530</v>
      </c>
    </row>
    <row r="10" spans="1:17" ht="11.25" customHeight="1">
      <c r="A10" s="87" t="s">
        <v>70</v>
      </c>
      <c r="B10" s="2"/>
      <c r="C10" s="62">
        <v>21</v>
      </c>
      <c r="D10" s="62"/>
      <c r="E10" s="62">
        <v>204</v>
      </c>
      <c r="F10" s="62"/>
      <c r="G10" s="62">
        <v>176</v>
      </c>
      <c r="H10" s="62"/>
      <c r="I10" s="62">
        <v>707</v>
      </c>
      <c r="J10" s="62"/>
      <c r="K10" s="62">
        <v>36</v>
      </c>
      <c r="L10" s="111"/>
      <c r="M10" s="62">
        <v>148</v>
      </c>
      <c r="N10" s="62"/>
      <c r="O10" s="62">
        <v>233</v>
      </c>
      <c r="P10" s="62"/>
      <c r="Q10" s="62">
        <v>1060</v>
      </c>
    </row>
    <row r="11" spans="1:17" ht="11.25" customHeight="1">
      <c r="A11" s="87" t="s">
        <v>71</v>
      </c>
      <c r="B11" s="2"/>
      <c r="C11" s="62">
        <v>7</v>
      </c>
      <c r="D11" s="62"/>
      <c r="E11" s="62">
        <v>318</v>
      </c>
      <c r="F11" s="62"/>
      <c r="G11" s="62">
        <v>765</v>
      </c>
      <c r="H11" s="62"/>
      <c r="I11" s="62">
        <v>3450</v>
      </c>
      <c r="J11" s="62"/>
      <c r="K11" s="62">
        <v>394</v>
      </c>
      <c r="L11" s="62"/>
      <c r="M11" s="62">
        <v>1600</v>
      </c>
      <c r="N11" s="62"/>
      <c r="O11" s="62">
        <v>1170</v>
      </c>
      <c r="P11" s="62"/>
      <c r="Q11" s="62">
        <v>5360</v>
      </c>
    </row>
    <row r="12" spans="1:17" ht="11.25" customHeight="1">
      <c r="A12" s="87" t="s">
        <v>72</v>
      </c>
      <c r="B12" s="2"/>
      <c r="C12" s="62">
        <v>9250</v>
      </c>
      <c r="D12" s="62"/>
      <c r="E12" s="62">
        <v>50700</v>
      </c>
      <c r="F12" s="62"/>
      <c r="G12" s="62">
        <v>37600</v>
      </c>
      <c r="H12" s="62"/>
      <c r="I12" s="62">
        <v>185000</v>
      </c>
      <c r="J12" s="62"/>
      <c r="K12" s="62">
        <v>15100</v>
      </c>
      <c r="L12" s="62"/>
      <c r="M12" s="62">
        <v>71800</v>
      </c>
      <c r="N12" s="62"/>
      <c r="O12" s="62">
        <v>61900</v>
      </c>
      <c r="P12" s="62"/>
      <c r="Q12" s="62">
        <v>307000</v>
      </c>
    </row>
    <row r="13" spans="1:17" ht="11.25" customHeight="1">
      <c r="A13" s="87" t="s">
        <v>91</v>
      </c>
      <c r="B13" s="2"/>
      <c r="C13" s="62">
        <v>2</v>
      </c>
      <c r="D13" s="62"/>
      <c r="E13" s="62">
        <v>784</v>
      </c>
      <c r="F13" s="62"/>
      <c r="G13" s="62">
        <v>3860</v>
      </c>
      <c r="H13" s="62"/>
      <c r="I13" s="62">
        <v>21600</v>
      </c>
      <c r="J13" s="62"/>
      <c r="K13" s="62">
        <v>78100</v>
      </c>
      <c r="L13" s="62"/>
      <c r="M13" s="62">
        <v>371000</v>
      </c>
      <c r="N13" s="62"/>
      <c r="O13" s="62">
        <v>82000</v>
      </c>
      <c r="P13" s="62"/>
      <c r="Q13" s="62">
        <v>393000</v>
      </c>
    </row>
    <row r="14" spans="1:17" ht="11.25" customHeight="1">
      <c r="A14" s="87" t="s">
        <v>92</v>
      </c>
      <c r="B14" s="2"/>
      <c r="C14" s="62">
        <v>2</v>
      </c>
      <c r="D14" s="62"/>
      <c r="E14" s="62">
        <v>2</v>
      </c>
      <c r="F14" s="62"/>
      <c r="G14" s="62">
        <v>10</v>
      </c>
      <c r="H14" s="62"/>
      <c r="I14" s="62">
        <v>156</v>
      </c>
      <c r="J14" s="62"/>
      <c r="K14" s="62" t="s">
        <v>143</v>
      </c>
      <c r="L14" s="62"/>
      <c r="M14" s="62" t="s">
        <v>143</v>
      </c>
      <c r="N14" s="62"/>
      <c r="O14" s="62">
        <v>12</v>
      </c>
      <c r="P14" s="62"/>
      <c r="Q14" s="62">
        <v>158</v>
      </c>
    </row>
    <row r="15" spans="1:17" ht="11.25" customHeight="1">
      <c r="A15" s="87" t="s">
        <v>93</v>
      </c>
      <c r="B15" s="2"/>
      <c r="C15" s="62" t="s">
        <v>143</v>
      </c>
      <c r="D15" s="62"/>
      <c r="E15" s="62">
        <v>357</v>
      </c>
      <c r="F15" s="62"/>
      <c r="G15" s="62">
        <v>29</v>
      </c>
      <c r="H15" s="62"/>
      <c r="I15" s="62">
        <v>193</v>
      </c>
      <c r="J15" s="62"/>
      <c r="K15" s="62" t="s">
        <v>143</v>
      </c>
      <c r="L15" s="62"/>
      <c r="M15" s="63">
        <v>3</v>
      </c>
      <c r="N15" s="62"/>
      <c r="O15" s="62">
        <v>29</v>
      </c>
      <c r="P15" s="62"/>
      <c r="Q15" s="62">
        <v>553</v>
      </c>
    </row>
    <row r="16" spans="1:17" ht="11.25" customHeight="1">
      <c r="A16" s="87" t="s">
        <v>73</v>
      </c>
      <c r="B16" s="2"/>
      <c r="C16" s="62">
        <v>42</v>
      </c>
      <c r="D16" s="62"/>
      <c r="E16" s="62">
        <v>391</v>
      </c>
      <c r="F16" s="62"/>
      <c r="G16" s="62">
        <v>956</v>
      </c>
      <c r="H16" s="62"/>
      <c r="I16" s="62">
        <v>4860</v>
      </c>
      <c r="J16" s="62"/>
      <c r="K16" s="62">
        <v>2</v>
      </c>
      <c r="L16" s="62"/>
      <c r="M16" s="63">
        <v>5</v>
      </c>
      <c r="N16" s="62"/>
      <c r="O16" s="62">
        <v>1000</v>
      </c>
      <c r="P16" s="62"/>
      <c r="Q16" s="62">
        <v>5250</v>
      </c>
    </row>
    <row r="17" spans="1:17" ht="11.25" customHeight="1">
      <c r="A17" s="87" t="s">
        <v>74</v>
      </c>
      <c r="B17" s="2"/>
      <c r="C17" s="62">
        <v>179</v>
      </c>
      <c r="D17" s="62"/>
      <c r="E17" s="62">
        <v>1510</v>
      </c>
      <c r="F17" s="62"/>
      <c r="G17" s="62">
        <v>826</v>
      </c>
      <c r="H17" s="62"/>
      <c r="I17" s="62">
        <v>4330</v>
      </c>
      <c r="J17" s="62"/>
      <c r="K17" s="62">
        <v>234</v>
      </c>
      <c r="L17" s="62"/>
      <c r="M17" s="62">
        <v>425</v>
      </c>
      <c r="N17" s="62"/>
      <c r="O17" s="62">
        <v>1240</v>
      </c>
      <c r="P17" s="62"/>
      <c r="Q17" s="62">
        <v>6260</v>
      </c>
    </row>
    <row r="18" spans="1:17" ht="11.25" customHeight="1">
      <c r="A18" s="87" t="s">
        <v>94</v>
      </c>
      <c r="B18" s="2"/>
      <c r="C18" s="63">
        <v>73</v>
      </c>
      <c r="D18" s="62"/>
      <c r="E18" s="62">
        <v>145</v>
      </c>
      <c r="F18" s="62"/>
      <c r="G18" s="62">
        <v>1350</v>
      </c>
      <c r="H18" s="62"/>
      <c r="I18" s="62">
        <v>8350</v>
      </c>
      <c r="J18" s="62"/>
      <c r="K18" s="62">
        <v>10700</v>
      </c>
      <c r="L18" s="62"/>
      <c r="M18" s="62">
        <v>35000</v>
      </c>
      <c r="N18" s="62"/>
      <c r="O18" s="62">
        <v>12100</v>
      </c>
      <c r="P18" s="62"/>
      <c r="Q18" s="62">
        <v>43500</v>
      </c>
    </row>
    <row r="19" spans="1:17" ht="11.25" customHeight="1">
      <c r="A19" s="87" t="s">
        <v>95</v>
      </c>
      <c r="B19" s="2"/>
      <c r="C19" s="62" t="s">
        <v>143</v>
      </c>
      <c r="D19" s="62"/>
      <c r="E19" s="62">
        <v>193</v>
      </c>
      <c r="F19" s="62"/>
      <c r="G19" s="62">
        <v>201</v>
      </c>
      <c r="H19" s="62"/>
      <c r="I19" s="62">
        <v>756</v>
      </c>
      <c r="J19" s="62"/>
      <c r="K19" s="62">
        <v>2820</v>
      </c>
      <c r="L19" s="62"/>
      <c r="M19" s="62">
        <v>11600</v>
      </c>
      <c r="N19" s="62"/>
      <c r="O19" s="62">
        <v>3020</v>
      </c>
      <c r="P19" s="62"/>
      <c r="Q19" s="62">
        <v>12600</v>
      </c>
    </row>
    <row r="20" spans="1:17" ht="11.25" customHeight="1">
      <c r="A20" s="87" t="s">
        <v>96</v>
      </c>
      <c r="B20" s="2"/>
      <c r="C20" s="62">
        <v>6</v>
      </c>
      <c r="D20" s="62"/>
      <c r="E20" s="62">
        <v>129</v>
      </c>
      <c r="F20" s="62"/>
      <c r="G20" s="62">
        <v>494</v>
      </c>
      <c r="H20" s="62"/>
      <c r="I20" s="62">
        <v>2200</v>
      </c>
      <c r="J20" s="62"/>
      <c r="K20" s="62" t="s">
        <v>143</v>
      </c>
      <c r="L20" s="62"/>
      <c r="M20" s="62" t="s">
        <v>143</v>
      </c>
      <c r="N20" s="62"/>
      <c r="O20" s="62">
        <v>500</v>
      </c>
      <c r="P20" s="62"/>
      <c r="Q20" s="62">
        <v>2330</v>
      </c>
    </row>
    <row r="21" spans="1:17" ht="11.25" customHeight="1">
      <c r="A21" s="87" t="s">
        <v>76</v>
      </c>
      <c r="B21" s="2"/>
      <c r="C21" s="62" t="s">
        <v>143</v>
      </c>
      <c r="D21" s="62"/>
      <c r="E21" s="62">
        <v>9</v>
      </c>
      <c r="F21" s="62"/>
      <c r="G21" s="62">
        <v>265</v>
      </c>
      <c r="H21" s="62"/>
      <c r="I21" s="62">
        <v>1190</v>
      </c>
      <c r="J21" s="62"/>
      <c r="K21" s="62">
        <v>42</v>
      </c>
      <c r="L21" s="62"/>
      <c r="M21" s="62">
        <v>395</v>
      </c>
      <c r="N21" s="62"/>
      <c r="O21" s="62">
        <v>308</v>
      </c>
      <c r="P21" s="62"/>
      <c r="Q21" s="62">
        <v>1600</v>
      </c>
    </row>
    <row r="22" spans="1:17" ht="11.25" customHeight="1">
      <c r="A22" s="87" t="s">
        <v>77</v>
      </c>
      <c r="B22" s="2"/>
      <c r="C22" s="63">
        <v>2900</v>
      </c>
      <c r="D22" s="62"/>
      <c r="E22" s="62">
        <v>7080</v>
      </c>
      <c r="F22" s="62"/>
      <c r="G22" s="62">
        <v>1230</v>
      </c>
      <c r="H22" s="62"/>
      <c r="I22" s="62">
        <v>9750</v>
      </c>
      <c r="J22" s="62"/>
      <c r="K22" s="62">
        <v>5620</v>
      </c>
      <c r="L22" s="62"/>
      <c r="M22" s="62">
        <v>28100</v>
      </c>
      <c r="N22" s="62"/>
      <c r="O22" s="62">
        <v>9750</v>
      </c>
      <c r="P22" s="62"/>
      <c r="Q22" s="62">
        <v>44900</v>
      </c>
    </row>
    <row r="23" spans="1:17" ht="11.25" customHeight="1">
      <c r="A23" s="87" t="s">
        <v>78</v>
      </c>
      <c r="B23" s="2"/>
      <c r="C23" s="63">
        <v>24</v>
      </c>
      <c r="D23" s="62"/>
      <c r="E23" s="62">
        <v>207</v>
      </c>
      <c r="F23" s="62"/>
      <c r="G23" s="62">
        <v>1170</v>
      </c>
      <c r="H23" s="62"/>
      <c r="I23" s="62">
        <v>6650</v>
      </c>
      <c r="J23" s="62"/>
      <c r="K23" s="62">
        <v>23000</v>
      </c>
      <c r="L23" s="62"/>
      <c r="M23" s="62">
        <v>92000</v>
      </c>
      <c r="N23" s="62"/>
      <c r="O23" s="62">
        <v>24200</v>
      </c>
      <c r="P23" s="62"/>
      <c r="Q23" s="62">
        <v>98800</v>
      </c>
    </row>
    <row r="24" spans="1:17" ht="11.25" customHeight="1">
      <c r="A24" s="87" t="s">
        <v>97</v>
      </c>
      <c r="B24" s="2"/>
      <c r="C24" s="62" t="s">
        <v>143</v>
      </c>
      <c r="D24" s="62"/>
      <c r="E24" s="62">
        <v>10</v>
      </c>
      <c r="F24" s="62"/>
      <c r="G24" s="62">
        <v>655</v>
      </c>
      <c r="H24" s="62"/>
      <c r="I24" s="62">
        <v>2710</v>
      </c>
      <c r="J24" s="62"/>
      <c r="K24" s="62">
        <v>131</v>
      </c>
      <c r="L24" s="62"/>
      <c r="M24" s="62">
        <v>428</v>
      </c>
      <c r="N24" s="62"/>
      <c r="O24" s="62">
        <v>786</v>
      </c>
      <c r="P24" s="62"/>
      <c r="Q24" s="62">
        <v>3150</v>
      </c>
    </row>
    <row r="25" spans="1:17" ht="11.25" customHeight="1">
      <c r="A25" s="87" t="s">
        <v>79</v>
      </c>
      <c r="B25" s="2"/>
      <c r="C25" s="62">
        <v>15300</v>
      </c>
      <c r="D25" s="62"/>
      <c r="E25" s="62">
        <v>75700</v>
      </c>
      <c r="F25" s="62"/>
      <c r="G25" s="62">
        <v>22200</v>
      </c>
      <c r="H25" s="62"/>
      <c r="I25" s="62">
        <v>97200</v>
      </c>
      <c r="J25" s="62"/>
      <c r="K25" s="62">
        <v>8420</v>
      </c>
      <c r="L25" s="62"/>
      <c r="M25" s="62">
        <v>39400</v>
      </c>
      <c r="N25" s="62"/>
      <c r="O25" s="62">
        <v>45900</v>
      </c>
      <c r="P25" s="62"/>
      <c r="Q25" s="62">
        <v>212000</v>
      </c>
    </row>
    <row r="26" spans="1:17" ht="11.25" customHeight="1">
      <c r="A26" s="87" t="s">
        <v>80</v>
      </c>
      <c r="B26" s="2"/>
      <c r="C26" s="62">
        <v>1</v>
      </c>
      <c r="D26" s="62"/>
      <c r="E26" s="62">
        <v>226</v>
      </c>
      <c r="F26" s="62"/>
      <c r="G26" s="62">
        <v>84</v>
      </c>
      <c r="H26" s="62"/>
      <c r="I26" s="62">
        <v>1020</v>
      </c>
      <c r="J26" s="62"/>
      <c r="K26" s="62">
        <v>42</v>
      </c>
      <c r="L26" s="62"/>
      <c r="M26" s="62">
        <v>409</v>
      </c>
      <c r="N26" s="62"/>
      <c r="O26" s="62">
        <v>127</v>
      </c>
      <c r="P26" s="62"/>
      <c r="Q26" s="62">
        <v>1650</v>
      </c>
    </row>
    <row r="27" spans="1:17" ht="11.25" customHeight="1">
      <c r="A27" s="87" t="s">
        <v>82</v>
      </c>
      <c r="B27" s="2"/>
      <c r="C27" s="62" t="s">
        <v>143</v>
      </c>
      <c r="D27" s="62"/>
      <c r="E27" s="62" t="s">
        <v>143</v>
      </c>
      <c r="F27" s="62"/>
      <c r="G27" s="62">
        <v>3</v>
      </c>
      <c r="H27" s="62"/>
      <c r="I27" s="62">
        <v>14</v>
      </c>
      <c r="J27" s="62"/>
      <c r="K27" s="62" t="s">
        <v>143</v>
      </c>
      <c r="L27" s="62"/>
      <c r="M27" s="62" t="s">
        <v>143</v>
      </c>
      <c r="N27" s="62"/>
      <c r="O27" s="62">
        <v>3</v>
      </c>
      <c r="P27" s="62"/>
      <c r="Q27" s="62">
        <v>14</v>
      </c>
    </row>
    <row r="28" spans="1:17" ht="11.25" customHeight="1">
      <c r="A28" s="87" t="s">
        <v>98</v>
      </c>
      <c r="B28" s="2"/>
      <c r="C28" s="62">
        <v>1</v>
      </c>
      <c r="D28" s="62"/>
      <c r="E28" s="62">
        <v>86</v>
      </c>
      <c r="F28" s="62"/>
      <c r="G28" s="62">
        <v>5310</v>
      </c>
      <c r="H28" s="62"/>
      <c r="I28" s="62">
        <v>21300</v>
      </c>
      <c r="J28" s="62"/>
      <c r="K28" s="62">
        <v>18</v>
      </c>
      <c r="L28" s="62"/>
      <c r="M28" s="62">
        <v>18</v>
      </c>
      <c r="N28" s="62"/>
      <c r="O28" s="62">
        <v>5330</v>
      </c>
      <c r="P28" s="62"/>
      <c r="Q28" s="62">
        <v>21400</v>
      </c>
    </row>
    <row r="29" spans="1:17" ht="11.25" customHeight="1">
      <c r="A29" s="87" t="s">
        <v>99</v>
      </c>
      <c r="B29" s="2"/>
      <c r="C29" s="62">
        <v>6</v>
      </c>
      <c r="D29" s="62"/>
      <c r="E29" s="62">
        <v>46</v>
      </c>
      <c r="F29" s="62"/>
      <c r="G29" s="62">
        <v>98</v>
      </c>
      <c r="H29" s="62"/>
      <c r="I29" s="62">
        <v>582</v>
      </c>
      <c r="J29" s="62"/>
      <c r="K29" s="62">
        <v>256</v>
      </c>
      <c r="L29" s="62"/>
      <c r="M29" s="62">
        <v>631</v>
      </c>
      <c r="N29" s="62"/>
      <c r="O29" s="63">
        <v>360</v>
      </c>
      <c r="P29" s="62"/>
      <c r="Q29" s="62">
        <v>1260</v>
      </c>
    </row>
    <row r="30" spans="1:17" ht="11.25" customHeight="1">
      <c r="A30" s="87" t="s">
        <v>84</v>
      </c>
      <c r="B30" s="2"/>
      <c r="C30" s="62" t="s">
        <v>143</v>
      </c>
      <c r="D30" s="62"/>
      <c r="E30" s="62">
        <v>6</v>
      </c>
      <c r="F30" s="62"/>
      <c r="G30" s="62">
        <v>193</v>
      </c>
      <c r="H30" s="62"/>
      <c r="I30" s="62">
        <v>612</v>
      </c>
      <c r="J30" s="62"/>
      <c r="K30" s="62">
        <v>37</v>
      </c>
      <c r="L30" s="62"/>
      <c r="M30" s="62">
        <v>394</v>
      </c>
      <c r="N30" s="62"/>
      <c r="O30" s="63">
        <v>231</v>
      </c>
      <c r="P30" s="62"/>
      <c r="Q30" s="62">
        <v>1010</v>
      </c>
    </row>
    <row r="31" spans="1:17" ht="11.25" customHeight="1">
      <c r="A31" s="87" t="s">
        <v>85</v>
      </c>
      <c r="B31" s="2"/>
      <c r="C31" s="62">
        <v>1</v>
      </c>
      <c r="D31" s="62"/>
      <c r="E31" s="62">
        <v>1</v>
      </c>
      <c r="F31" s="62"/>
      <c r="G31" s="62">
        <v>10</v>
      </c>
      <c r="H31" s="62"/>
      <c r="I31" s="62">
        <v>97</v>
      </c>
      <c r="J31" s="62"/>
      <c r="K31" s="62" t="s">
        <v>143</v>
      </c>
      <c r="L31" s="62"/>
      <c r="M31" s="62" t="s">
        <v>143</v>
      </c>
      <c r="N31" s="62"/>
      <c r="O31" s="63">
        <v>10</v>
      </c>
      <c r="P31" s="62"/>
      <c r="Q31" s="62">
        <v>98</v>
      </c>
    </row>
    <row r="32" spans="1:17" ht="11.25" customHeight="1">
      <c r="A32" s="87" t="s">
        <v>100</v>
      </c>
      <c r="B32" s="2"/>
      <c r="C32" s="62">
        <v>3</v>
      </c>
      <c r="D32" s="62"/>
      <c r="E32" s="62">
        <v>25</v>
      </c>
      <c r="F32" s="62"/>
      <c r="G32" s="62">
        <v>1120</v>
      </c>
      <c r="H32" s="62"/>
      <c r="I32" s="62">
        <v>4350</v>
      </c>
      <c r="J32" s="62"/>
      <c r="K32" s="62">
        <v>55300</v>
      </c>
      <c r="L32" s="62"/>
      <c r="M32" s="62">
        <v>197000</v>
      </c>
      <c r="N32" s="62"/>
      <c r="O32" s="62">
        <v>56400</v>
      </c>
      <c r="P32" s="62"/>
      <c r="Q32" s="62">
        <v>201000</v>
      </c>
    </row>
    <row r="33" spans="1:17" ht="11.25" customHeight="1">
      <c r="A33" s="87" t="s">
        <v>101</v>
      </c>
      <c r="B33" s="2"/>
      <c r="C33" s="62">
        <v>7</v>
      </c>
      <c r="D33" s="62"/>
      <c r="E33" s="62">
        <v>17</v>
      </c>
      <c r="F33" s="62"/>
      <c r="G33" s="62">
        <v>907</v>
      </c>
      <c r="H33" s="62"/>
      <c r="I33" s="62">
        <v>4450</v>
      </c>
      <c r="J33" s="62"/>
      <c r="K33" s="62">
        <v>2600</v>
      </c>
      <c r="L33" s="62"/>
      <c r="M33" s="62">
        <v>47100</v>
      </c>
      <c r="N33" s="62"/>
      <c r="O33" s="62">
        <v>3510</v>
      </c>
      <c r="P33" s="62"/>
      <c r="Q33" s="62">
        <v>51500</v>
      </c>
    </row>
    <row r="34" spans="1:17" ht="11.25" customHeight="1">
      <c r="A34" s="87" t="s">
        <v>163</v>
      </c>
      <c r="B34" s="2"/>
      <c r="C34" s="62" t="s">
        <v>143</v>
      </c>
      <c r="D34" s="62"/>
      <c r="E34" s="62" t="s">
        <v>143</v>
      </c>
      <c r="F34" s="62"/>
      <c r="G34" s="62">
        <v>1</v>
      </c>
      <c r="H34" s="62"/>
      <c r="I34" s="62">
        <v>1</v>
      </c>
      <c r="J34" s="62"/>
      <c r="K34" s="62" t="s">
        <v>143</v>
      </c>
      <c r="L34" s="62"/>
      <c r="M34" s="62" t="s">
        <v>143</v>
      </c>
      <c r="N34" s="62"/>
      <c r="O34" s="62">
        <v>1</v>
      </c>
      <c r="P34" s="62"/>
      <c r="Q34" s="62">
        <v>1</v>
      </c>
    </row>
    <row r="35" spans="1:17" ht="11.25" customHeight="1">
      <c r="A35" s="87" t="s">
        <v>88</v>
      </c>
      <c r="B35" s="2"/>
      <c r="C35" s="62">
        <v>70</v>
      </c>
      <c r="D35" s="62"/>
      <c r="E35" s="62">
        <v>220</v>
      </c>
      <c r="F35" s="62"/>
      <c r="G35" s="63">
        <v>2770</v>
      </c>
      <c r="H35" s="62"/>
      <c r="I35" s="62">
        <v>11600</v>
      </c>
      <c r="J35" s="62"/>
      <c r="K35" s="62">
        <v>175</v>
      </c>
      <c r="L35" s="62"/>
      <c r="M35" s="62">
        <v>488</v>
      </c>
      <c r="N35" s="62"/>
      <c r="O35" s="62">
        <v>3020</v>
      </c>
      <c r="P35" s="62"/>
      <c r="Q35" s="62">
        <v>12300</v>
      </c>
    </row>
    <row r="36" spans="1:17" ht="11.25" customHeight="1">
      <c r="A36" s="87" t="s">
        <v>102</v>
      </c>
      <c r="B36" s="2"/>
      <c r="C36" s="62" t="s">
        <v>143</v>
      </c>
      <c r="D36" s="62"/>
      <c r="E36" s="62" t="s">
        <v>143</v>
      </c>
      <c r="F36" s="62"/>
      <c r="G36" s="63">
        <v>11</v>
      </c>
      <c r="H36" s="62"/>
      <c r="I36" s="62">
        <v>368</v>
      </c>
      <c r="J36" s="62"/>
      <c r="K36" s="62" t="s">
        <v>143</v>
      </c>
      <c r="L36" s="62"/>
      <c r="M36" s="63">
        <v>5</v>
      </c>
      <c r="N36" s="62"/>
      <c r="O36" s="62">
        <v>11</v>
      </c>
      <c r="P36" s="62"/>
      <c r="Q36" s="62">
        <v>373</v>
      </c>
    </row>
    <row r="37" spans="1:17" ht="11.25" customHeight="1">
      <c r="A37" s="87" t="s">
        <v>24</v>
      </c>
      <c r="B37" s="2"/>
      <c r="C37" s="33">
        <v>425</v>
      </c>
      <c r="D37" s="33"/>
      <c r="E37" s="33">
        <v>2850</v>
      </c>
      <c r="F37" s="33"/>
      <c r="G37" s="33">
        <v>4820</v>
      </c>
      <c r="H37" s="33"/>
      <c r="I37" s="33">
        <v>24300</v>
      </c>
      <c r="J37" s="33"/>
      <c r="K37" s="33">
        <v>1810</v>
      </c>
      <c r="L37" s="33"/>
      <c r="M37" s="33">
        <v>16900</v>
      </c>
      <c r="N37" s="33"/>
      <c r="O37" s="33">
        <v>7050</v>
      </c>
      <c r="P37" s="62"/>
      <c r="Q37" s="62">
        <v>44000</v>
      </c>
    </row>
    <row r="38" spans="1:17" ht="11.25" customHeight="1">
      <c r="A38" s="25" t="s">
        <v>5</v>
      </c>
      <c r="B38" s="5"/>
      <c r="C38" s="33">
        <v>28400</v>
      </c>
      <c r="D38" s="33"/>
      <c r="E38" s="33">
        <v>143000</v>
      </c>
      <c r="F38" s="33"/>
      <c r="G38" s="33">
        <v>87300</v>
      </c>
      <c r="H38" s="33"/>
      <c r="I38" s="33">
        <v>419000</v>
      </c>
      <c r="J38" s="33"/>
      <c r="K38" s="33">
        <v>205000</v>
      </c>
      <c r="L38" s="33"/>
      <c r="M38" s="33">
        <v>914000</v>
      </c>
      <c r="N38" s="33"/>
      <c r="O38" s="33">
        <v>320000</v>
      </c>
      <c r="P38" s="64"/>
      <c r="Q38" s="64">
        <v>1480000</v>
      </c>
    </row>
    <row r="39" spans="1:17" ht="11.25" customHeight="1">
      <c r="A39" s="98" t="s">
        <v>142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11"/>
      <c r="M39" s="89"/>
      <c r="N39" s="89"/>
      <c r="O39" s="89"/>
      <c r="P39" s="89"/>
      <c r="Q39" s="89"/>
    </row>
    <row r="40" spans="1:17" ht="11.25" customHeight="1">
      <c r="A40" s="104" t="s">
        <v>182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2"/>
      <c r="M40" s="89"/>
      <c r="N40" s="89"/>
      <c r="O40" s="89"/>
      <c r="P40" s="89"/>
      <c r="Q40" s="89"/>
    </row>
    <row r="41" spans="1:17" ht="11.25" customHeight="1">
      <c r="A41" s="104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2"/>
      <c r="M41" s="89"/>
      <c r="N41" s="89"/>
      <c r="O41" s="89"/>
      <c r="P41" s="89"/>
      <c r="Q41" s="89"/>
    </row>
    <row r="42" spans="1:17" ht="11.25" customHeight="1">
      <c r="A42" s="98" t="s">
        <v>167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89"/>
      <c r="M42" s="89"/>
      <c r="N42" s="89"/>
      <c r="O42" s="89"/>
      <c r="P42" s="89"/>
      <c r="Q42" s="89"/>
    </row>
    <row r="43" spans="2:17" ht="11.25" customHeight="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105"/>
      <c r="M43" s="89"/>
      <c r="N43" s="89"/>
      <c r="O43" s="89"/>
      <c r="P43" s="89"/>
      <c r="Q43" s="8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9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A1" sqref="A1:S1"/>
    </sheetView>
  </sheetViews>
  <sheetFormatPr defaultColWidth="9.00390625" defaultRowHeight="9.75" customHeight="1"/>
  <cols>
    <col min="1" max="1" width="17.625" style="2" customWidth="1"/>
    <col min="2" max="2" width="1.4921875" style="2" customWidth="1"/>
    <col min="3" max="3" width="7.375" style="2" customWidth="1"/>
    <col min="4" max="4" width="1.4921875" style="3" customWidth="1"/>
    <col min="5" max="5" width="5.625" style="2" customWidth="1"/>
    <col min="6" max="6" width="1.4921875" style="4" customWidth="1"/>
    <col min="7" max="7" width="5.625" style="2" customWidth="1"/>
    <col min="8" max="8" width="1.4921875" style="4" customWidth="1"/>
    <col min="9" max="9" width="5.625" style="2" customWidth="1"/>
    <col min="10" max="10" width="1.4921875" style="4" customWidth="1"/>
    <col min="11" max="11" width="5.625" style="2" customWidth="1"/>
    <col min="12" max="12" width="1.4921875" style="4" customWidth="1"/>
    <col min="13" max="13" width="5.625" style="2" customWidth="1"/>
    <col min="14" max="14" width="1.4921875" style="4" customWidth="1"/>
    <col min="15" max="15" width="5.625" style="2" customWidth="1"/>
    <col min="16" max="16" width="1.4921875" style="4" customWidth="1"/>
    <col min="17" max="17" width="5.625" style="2" customWidth="1"/>
    <col min="18" max="18" width="1.4921875" style="4" customWidth="1"/>
    <col min="19" max="19" width="5.625" style="2" customWidth="1"/>
    <col min="20" max="20" width="8.75390625" style="2" customWidth="1"/>
    <col min="21" max="16384" width="9.00390625" style="2" customWidth="1"/>
  </cols>
  <sheetData>
    <row r="1" spans="1:19" ht="11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1.25" customHeight="1">
      <c r="A2" s="117" t="s">
        <v>168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ht="11.25" customHeight="1"/>
    <row r="4" spans="1:19" ht="11.2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19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18" t="s">
        <v>2</v>
      </c>
      <c r="L6" s="118"/>
      <c r="M6" s="118"/>
      <c r="N6" s="118"/>
      <c r="O6" s="118"/>
      <c r="P6" s="10"/>
      <c r="Q6" s="8"/>
      <c r="R6" s="10"/>
      <c r="S6" s="8"/>
    </row>
    <row r="7" spans="11:19" ht="11.25" customHeight="1">
      <c r="K7" s="1" t="s">
        <v>3</v>
      </c>
      <c r="M7" s="1" t="s">
        <v>4</v>
      </c>
      <c r="S7" s="1" t="s">
        <v>5</v>
      </c>
    </row>
    <row r="8" spans="11:20" ht="11.25" customHeight="1">
      <c r="K8" s="1" t="s">
        <v>6</v>
      </c>
      <c r="M8" s="1" t="s">
        <v>7</v>
      </c>
      <c r="Q8" s="1" t="s">
        <v>5</v>
      </c>
      <c r="S8" s="1" t="s">
        <v>8</v>
      </c>
      <c r="T8" s="11"/>
    </row>
    <row r="9" spans="3:19" ht="11.25" customHeight="1">
      <c r="C9" s="1" t="s">
        <v>9</v>
      </c>
      <c r="E9" s="116" t="s">
        <v>169</v>
      </c>
      <c r="F9" s="116"/>
      <c r="G9" s="116"/>
      <c r="H9" s="116"/>
      <c r="I9" s="116"/>
      <c r="K9" s="1" t="s">
        <v>10</v>
      </c>
      <c r="M9" s="1" t="s">
        <v>11</v>
      </c>
      <c r="Q9" s="1" t="s">
        <v>12</v>
      </c>
      <c r="S9" s="1" t="s">
        <v>13</v>
      </c>
    </row>
    <row r="10" spans="1:19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170</v>
      </c>
      <c r="R10" s="10"/>
      <c r="S10" s="13" t="s">
        <v>171</v>
      </c>
    </row>
    <row r="11" spans="1:19" ht="11.25" customHeight="1">
      <c r="A11" s="15" t="s">
        <v>172</v>
      </c>
      <c r="B11" s="16"/>
      <c r="C11" s="17">
        <v>2554</v>
      </c>
      <c r="D11" s="18"/>
      <c r="E11" s="17">
        <v>2280</v>
      </c>
      <c r="F11" s="18"/>
      <c r="G11" s="17">
        <v>1610</v>
      </c>
      <c r="H11" s="18"/>
      <c r="I11" s="17">
        <v>3890</v>
      </c>
      <c r="J11" s="18"/>
      <c r="K11" s="17">
        <v>2950</v>
      </c>
      <c r="L11" s="18"/>
      <c r="M11" s="17">
        <v>1070</v>
      </c>
      <c r="N11" s="18"/>
      <c r="O11" s="17">
        <v>4020</v>
      </c>
      <c r="P11" s="18"/>
      <c r="Q11" s="17">
        <v>10500</v>
      </c>
      <c r="R11" s="18"/>
      <c r="S11" s="19">
        <v>1400</v>
      </c>
    </row>
    <row r="12" spans="1:22" ht="11.25" customHeight="1">
      <c r="A12" s="20" t="s">
        <v>144</v>
      </c>
      <c r="B12" s="8"/>
      <c r="C12" s="21"/>
      <c r="D12" s="22"/>
      <c r="E12" s="21"/>
      <c r="F12" s="23"/>
      <c r="G12" s="21"/>
      <c r="H12" s="23"/>
      <c r="I12" s="21"/>
      <c r="J12" s="10"/>
      <c r="K12" s="24"/>
      <c r="L12" s="10"/>
      <c r="M12" s="24"/>
      <c r="N12" s="10"/>
      <c r="O12" s="24"/>
      <c r="P12" s="10"/>
      <c r="Q12" s="24"/>
      <c r="R12" s="10"/>
      <c r="S12" s="24"/>
      <c r="T12" s="11"/>
      <c r="U12" s="11"/>
      <c r="V12" s="11"/>
    </row>
    <row r="13" spans="1:22" ht="11.25" customHeight="1">
      <c r="A13" s="25" t="s">
        <v>106</v>
      </c>
      <c r="B13" s="8"/>
      <c r="C13" s="21">
        <v>210</v>
      </c>
      <c r="D13" s="21"/>
      <c r="E13" s="21">
        <v>194</v>
      </c>
      <c r="F13" s="23"/>
      <c r="G13" s="21">
        <v>138</v>
      </c>
      <c r="H13" s="23"/>
      <c r="I13" s="21">
        <v>332</v>
      </c>
      <c r="J13" s="23"/>
      <c r="K13" s="24">
        <v>220</v>
      </c>
      <c r="L13" s="10"/>
      <c r="M13" s="24">
        <v>97</v>
      </c>
      <c r="N13" s="10"/>
      <c r="O13" s="24">
        <v>317</v>
      </c>
      <c r="P13" s="10"/>
      <c r="Q13" s="24">
        <v>859</v>
      </c>
      <c r="R13" s="10"/>
      <c r="S13" s="24">
        <v>1400</v>
      </c>
      <c r="T13" s="11"/>
      <c r="U13" s="11"/>
      <c r="V13" s="11"/>
    </row>
    <row r="14" spans="1:22" ht="11.25" customHeight="1">
      <c r="A14" s="25" t="s">
        <v>107</v>
      </c>
      <c r="B14" s="8"/>
      <c r="C14" s="21">
        <v>209</v>
      </c>
      <c r="D14" s="21"/>
      <c r="E14" s="21">
        <v>196</v>
      </c>
      <c r="F14" s="23"/>
      <c r="G14" s="21">
        <v>134</v>
      </c>
      <c r="H14" s="23"/>
      <c r="I14" s="21">
        <v>329</v>
      </c>
      <c r="J14" s="23"/>
      <c r="K14" s="24">
        <v>255</v>
      </c>
      <c r="L14" s="10"/>
      <c r="M14" s="24">
        <v>92</v>
      </c>
      <c r="N14" s="10"/>
      <c r="O14" s="24">
        <v>347</v>
      </c>
      <c r="P14" s="10"/>
      <c r="Q14" s="24">
        <v>885</v>
      </c>
      <c r="R14" s="10"/>
      <c r="S14" s="24">
        <v>1330</v>
      </c>
      <c r="T14" s="11"/>
      <c r="U14" s="11"/>
      <c r="V14" s="11"/>
    </row>
    <row r="15" spans="1:22" ht="11.25" customHeight="1">
      <c r="A15" s="25" t="s">
        <v>108</v>
      </c>
      <c r="B15" s="8"/>
      <c r="C15" s="21">
        <v>219</v>
      </c>
      <c r="D15" s="21"/>
      <c r="E15" s="21">
        <v>205</v>
      </c>
      <c r="F15" s="22"/>
      <c r="G15" s="21">
        <v>127</v>
      </c>
      <c r="H15" s="23"/>
      <c r="I15" s="21">
        <v>332</v>
      </c>
      <c r="J15" s="23"/>
      <c r="K15" s="24">
        <v>236</v>
      </c>
      <c r="L15" s="10"/>
      <c r="M15" s="24">
        <v>102</v>
      </c>
      <c r="N15" s="10"/>
      <c r="O15" s="24">
        <v>337</v>
      </c>
      <c r="P15" s="10"/>
      <c r="Q15" s="24">
        <v>888</v>
      </c>
      <c r="R15" s="10"/>
      <c r="S15" s="24">
        <v>1370</v>
      </c>
      <c r="T15" s="11"/>
      <c r="U15" s="11"/>
      <c r="V15" s="11"/>
    </row>
    <row r="16" spans="1:22" ht="11.25" customHeight="1">
      <c r="A16" s="25" t="s">
        <v>109</v>
      </c>
      <c r="B16" s="8"/>
      <c r="C16" s="21">
        <v>220</v>
      </c>
      <c r="D16" s="21"/>
      <c r="E16" s="21">
        <v>188</v>
      </c>
      <c r="F16" s="23"/>
      <c r="G16" s="21">
        <v>148</v>
      </c>
      <c r="H16" s="23"/>
      <c r="I16" s="21">
        <v>336</v>
      </c>
      <c r="J16" s="23"/>
      <c r="K16" s="24">
        <v>267</v>
      </c>
      <c r="L16" s="10"/>
      <c r="M16" s="24">
        <v>91</v>
      </c>
      <c r="N16" s="10"/>
      <c r="O16" s="24">
        <v>358</v>
      </c>
      <c r="P16" s="10"/>
      <c r="Q16" s="24">
        <v>914</v>
      </c>
      <c r="R16" s="10"/>
      <c r="S16" s="24">
        <v>1390</v>
      </c>
      <c r="T16" s="11"/>
      <c r="U16" s="11"/>
      <c r="V16" s="11"/>
    </row>
    <row r="17" spans="1:22" ht="11.25" customHeight="1">
      <c r="A17" s="25" t="s">
        <v>110</v>
      </c>
      <c r="B17" s="8"/>
      <c r="C17" s="21">
        <v>216</v>
      </c>
      <c r="D17" s="21"/>
      <c r="E17" s="21">
        <v>183</v>
      </c>
      <c r="F17" s="23"/>
      <c r="G17" s="21">
        <v>129</v>
      </c>
      <c r="H17" s="23"/>
      <c r="I17" s="21">
        <v>312</v>
      </c>
      <c r="J17" s="23"/>
      <c r="K17" s="24">
        <v>268</v>
      </c>
      <c r="L17" s="10"/>
      <c r="M17" s="24">
        <v>84</v>
      </c>
      <c r="N17" s="10"/>
      <c r="O17" s="24">
        <v>352</v>
      </c>
      <c r="P17" s="10"/>
      <c r="Q17" s="24">
        <v>881</v>
      </c>
      <c r="R17" s="10"/>
      <c r="S17" s="24">
        <v>1350</v>
      </c>
      <c r="T17" s="11"/>
      <c r="U17" s="11"/>
      <c r="V17" s="11"/>
    </row>
    <row r="18" spans="1:22" ht="11.25" customHeight="1">
      <c r="A18" s="25" t="s">
        <v>111</v>
      </c>
      <c r="B18" s="8"/>
      <c r="C18" s="21">
        <v>224</v>
      </c>
      <c r="D18" s="21"/>
      <c r="E18" s="21">
        <v>194</v>
      </c>
      <c r="F18" s="23"/>
      <c r="G18" s="21">
        <v>148</v>
      </c>
      <c r="H18" s="23"/>
      <c r="I18" s="21">
        <v>342</v>
      </c>
      <c r="J18" s="23"/>
      <c r="K18" s="24">
        <v>243</v>
      </c>
      <c r="L18" s="10"/>
      <c r="M18" s="24">
        <v>86</v>
      </c>
      <c r="N18" s="10"/>
      <c r="O18" s="24">
        <v>330</v>
      </c>
      <c r="P18" s="10"/>
      <c r="Q18" s="24">
        <v>896</v>
      </c>
      <c r="R18" s="10"/>
      <c r="S18" s="24">
        <v>1350</v>
      </c>
      <c r="T18" s="11"/>
      <c r="U18" s="11"/>
      <c r="V18" s="11"/>
    </row>
    <row r="19" spans="1:22" ht="11.25" customHeight="1">
      <c r="A19" s="25" t="s">
        <v>66</v>
      </c>
      <c r="B19" s="8"/>
      <c r="C19" s="21">
        <v>220</v>
      </c>
      <c r="D19" s="21"/>
      <c r="E19" s="21">
        <v>186</v>
      </c>
      <c r="F19" s="23"/>
      <c r="G19" s="21">
        <v>135</v>
      </c>
      <c r="H19" s="23"/>
      <c r="I19" s="21">
        <v>321</v>
      </c>
      <c r="J19" s="23"/>
      <c r="K19" s="24">
        <v>238</v>
      </c>
      <c r="L19" s="10"/>
      <c r="M19" s="24">
        <v>76</v>
      </c>
      <c r="N19" s="10"/>
      <c r="O19" s="24">
        <v>314</v>
      </c>
      <c r="P19" s="10"/>
      <c r="Q19" s="24">
        <v>855</v>
      </c>
      <c r="R19" s="10"/>
      <c r="S19" s="24">
        <v>1350</v>
      </c>
      <c r="T19" s="11"/>
      <c r="U19" s="11"/>
      <c r="V19" s="11"/>
    </row>
    <row r="20" spans="1:22" ht="11.25" customHeight="1">
      <c r="A20" s="25" t="s">
        <v>46</v>
      </c>
      <c r="B20" s="8"/>
      <c r="C20" s="21">
        <v>225</v>
      </c>
      <c r="D20" s="23"/>
      <c r="E20" s="21">
        <v>167</v>
      </c>
      <c r="F20" s="21"/>
      <c r="G20" s="21">
        <v>122</v>
      </c>
      <c r="H20" s="23" t="s">
        <v>166</v>
      </c>
      <c r="I20" s="21">
        <v>288</v>
      </c>
      <c r="J20" s="23" t="s">
        <v>166</v>
      </c>
      <c r="K20" s="24">
        <v>215</v>
      </c>
      <c r="L20" s="10"/>
      <c r="M20" s="24">
        <v>70</v>
      </c>
      <c r="N20" s="10"/>
      <c r="O20" s="24">
        <v>285</v>
      </c>
      <c r="P20" s="10"/>
      <c r="Q20" s="24">
        <v>798</v>
      </c>
      <c r="R20" s="10" t="s">
        <v>166</v>
      </c>
      <c r="S20" s="24">
        <v>1400</v>
      </c>
      <c r="T20" s="11"/>
      <c r="U20" s="11"/>
      <c r="V20" s="11"/>
    </row>
    <row r="21" spans="1:22" ht="11.25" customHeight="1">
      <c r="A21" s="26" t="s">
        <v>164</v>
      </c>
      <c r="B21" s="8"/>
      <c r="C21" s="21">
        <v>1022</v>
      </c>
      <c r="D21" s="21"/>
      <c r="E21" s="21">
        <v>958</v>
      </c>
      <c r="F21" s="21"/>
      <c r="G21" s="21">
        <v>669</v>
      </c>
      <c r="H21" s="23"/>
      <c r="I21" s="21">
        <v>1630</v>
      </c>
      <c r="J21" s="23"/>
      <c r="K21" s="24">
        <v>1230</v>
      </c>
      <c r="L21" s="10"/>
      <c r="M21" s="24">
        <v>468</v>
      </c>
      <c r="N21" s="10"/>
      <c r="O21" s="24">
        <v>1690</v>
      </c>
      <c r="P21" s="10"/>
      <c r="Q21" s="24">
        <v>4340</v>
      </c>
      <c r="R21" s="10"/>
      <c r="S21" s="24" t="s">
        <v>134</v>
      </c>
      <c r="T21" s="11"/>
      <c r="U21" s="11"/>
      <c r="V21" s="11"/>
    </row>
    <row r="22" spans="1:22" ht="11.25" customHeight="1">
      <c r="A22" s="26" t="s">
        <v>165</v>
      </c>
      <c r="B22" s="8"/>
      <c r="C22" s="21">
        <v>1231</v>
      </c>
      <c r="D22" s="21"/>
      <c r="E22" s="21">
        <v>1150</v>
      </c>
      <c r="F22" s="21"/>
      <c r="G22" s="21">
        <v>803</v>
      </c>
      <c r="H22" s="23"/>
      <c r="I22" s="21">
        <v>1960</v>
      </c>
      <c r="J22" s="23"/>
      <c r="K22" s="24">
        <v>1480</v>
      </c>
      <c r="L22" s="10"/>
      <c r="M22" s="24">
        <v>561</v>
      </c>
      <c r="N22" s="10"/>
      <c r="O22" s="24">
        <v>2040</v>
      </c>
      <c r="P22" s="10"/>
      <c r="Q22" s="24">
        <v>5230</v>
      </c>
      <c r="R22" s="10"/>
      <c r="S22" s="24" t="s">
        <v>134</v>
      </c>
      <c r="T22" s="11"/>
      <c r="U22" s="11"/>
      <c r="V22" s="11"/>
    </row>
    <row r="23" spans="1:22" ht="11.25" customHeight="1">
      <c r="A23" s="20" t="s">
        <v>146</v>
      </c>
      <c r="B23" s="8"/>
      <c r="C23" s="27"/>
      <c r="D23" s="28"/>
      <c r="E23" s="27"/>
      <c r="F23" s="27"/>
      <c r="G23" s="27"/>
      <c r="H23" s="28"/>
      <c r="I23" s="27"/>
      <c r="J23" s="28"/>
      <c r="K23" s="29"/>
      <c r="L23" s="30"/>
      <c r="M23" s="29"/>
      <c r="N23" s="30"/>
      <c r="O23" s="29"/>
      <c r="P23" s="30"/>
      <c r="Q23" s="29"/>
      <c r="R23" s="30"/>
      <c r="S23" s="29"/>
      <c r="T23" s="11"/>
      <c r="U23" s="11"/>
      <c r="V23" s="11"/>
    </row>
    <row r="24" spans="1:22" ht="11.25" customHeight="1">
      <c r="A24" s="26" t="s">
        <v>112</v>
      </c>
      <c r="B24" s="8"/>
      <c r="C24" s="21">
        <v>233</v>
      </c>
      <c r="D24" s="21"/>
      <c r="E24" s="21">
        <v>189</v>
      </c>
      <c r="F24" s="21"/>
      <c r="G24" s="21">
        <v>125</v>
      </c>
      <c r="H24" s="23"/>
      <c r="I24" s="21">
        <v>315</v>
      </c>
      <c r="J24" s="23"/>
      <c r="K24" s="24">
        <v>240</v>
      </c>
      <c r="L24" s="10"/>
      <c r="M24" s="24">
        <v>78</v>
      </c>
      <c r="N24" s="10"/>
      <c r="O24" s="24">
        <v>318</v>
      </c>
      <c r="P24" s="10"/>
      <c r="Q24" s="24">
        <v>865</v>
      </c>
      <c r="R24" s="10"/>
      <c r="S24" s="24">
        <v>1380</v>
      </c>
      <c r="T24" s="11"/>
      <c r="U24" s="11"/>
      <c r="V24" s="11"/>
    </row>
    <row r="25" spans="1:22" ht="11.25" customHeight="1">
      <c r="A25" s="25" t="s">
        <v>103</v>
      </c>
      <c r="B25" s="8"/>
      <c r="C25" s="21">
        <v>219</v>
      </c>
      <c r="D25" s="23"/>
      <c r="E25" s="21">
        <v>180</v>
      </c>
      <c r="F25" s="21"/>
      <c r="G25" s="21">
        <v>109</v>
      </c>
      <c r="H25" s="23"/>
      <c r="I25" s="21">
        <v>289</v>
      </c>
      <c r="J25" s="23"/>
      <c r="K25" s="24">
        <v>208</v>
      </c>
      <c r="L25" s="10"/>
      <c r="M25" s="24">
        <v>74</v>
      </c>
      <c r="N25" s="10"/>
      <c r="O25" s="24">
        <v>282</v>
      </c>
      <c r="P25" s="10"/>
      <c r="Q25" s="24">
        <v>790</v>
      </c>
      <c r="R25" s="10"/>
      <c r="S25" s="24">
        <v>1350</v>
      </c>
      <c r="T25" s="11"/>
      <c r="U25" s="11"/>
      <c r="V25" s="11"/>
    </row>
    <row r="26" spans="1:22" ht="11.25" customHeight="1">
      <c r="A26" s="25" t="s">
        <v>104</v>
      </c>
      <c r="B26" s="8"/>
      <c r="C26" s="21">
        <v>233</v>
      </c>
      <c r="D26" s="23"/>
      <c r="E26" s="21">
        <v>183</v>
      </c>
      <c r="F26" s="21"/>
      <c r="G26" s="21">
        <v>116</v>
      </c>
      <c r="H26" s="23"/>
      <c r="I26" s="21">
        <v>299</v>
      </c>
      <c r="J26" s="23"/>
      <c r="K26" s="24">
        <v>247</v>
      </c>
      <c r="L26" s="10"/>
      <c r="M26" s="24">
        <v>77</v>
      </c>
      <c r="N26" s="10"/>
      <c r="O26" s="24">
        <v>324</v>
      </c>
      <c r="P26" s="10"/>
      <c r="Q26" s="24">
        <v>856</v>
      </c>
      <c r="R26" s="10"/>
      <c r="S26" s="24">
        <v>1320</v>
      </c>
      <c r="T26" s="11"/>
      <c r="U26" s="11"/>
      <c r="V26" s="11"/>
    </row>
    <row r="27" spans="1:22" ht="11.25" customHeight="1">
      <c r="A27" s="25" t="s">
        <v>105</v>
      </c>
      <c r="B27" s="8"/>
      <c r="C27" s="21">
        <v>228</v>
      </c>
      <c r="D27" s="23"/>
      <c r="E27" s="21">
        <v>180</v>
      </c>
      <c r="F27" s="21"/>
      <c r="G27" s="21">
        <v>114</v>
      </c>
      <c r="H27" s="23"/>
      <c r="I27" s="21">
        <v>295</v>
      </c>
      <c r="J27" s="23"/>
      <c r="K27" s="24">
        <v>238</v>
      </c>
      <c r="L27" s="10"/>
      <c r="M27" s="24">
        <v>78</v>
      </c>
      <c r="N27" s="10"/>
      <c r="O27" s="24">
        <v>316</v>
      </c>
      <c r="P27" s="10"/>
      <c r="Q27" s="24">
        <v>839</v>
      </c>
      <c r="R27" s="10"/>
      <c r="S27" s="24">
        <v>1320</v>
      </c>
      <c r="T27" s="11"/>
      <c r="U27" s="11"/>
      <c r="V27" s="11"/>
    </row>
    <row r="28" spans="1:22" ht="11.25" customHeight="1">
      <c r="A28" s="25" t="s">
        <v>106</v>
      </c>
      <c r="B28" s="8"/>
      <c r="C28" s="21">
        <v>235</v>
      </c>
      <c r="D28" s="23"/>
      <c r="E28" s="21">
        <v>179</v>
      </c>
      <c r="F28" s="21"/>
      <c r="G28" s="21">
        <v>123</v>
      </c>
      <c r="H28" s="23"/>
      <c r="I28" s="21">
        <v>302</v>
      </c>
      <c r="J28" s="23"/>
      <c r="K28" s="24">
        <v>237</v>
      </c>
      <c r="L28" s="10"/>
      <c r="M28" s="24">
        <v>81</v>
      </c>
      <c r="N28" s="10"/>
      <c r="O28" s="24">
        <v>318</v>
      </c>
      <c r="P28" s="10"/>
      <c r="Q28" s="24">
        <v>855</v>
      </c>
      <c r="R28" s="10"/>
      <c r="S28" s="24">
        <v>1320</v>
      </c>
      <c r="T28" s="11"/>
      <c r="U28" s="11"/>
      <c r="V28" s="11"/>
    </row>
    <row r="29" spans="1:22" ht="11.25" customHeight="1">
      <c r="A29" s="25" t="s">
        <v>107</v>
      </c>
      <c r="B29" s="8"/>
      <c r="C29" s="31">
        <v>224</v>
      </c>
      <c r="D29" s="32"/>
      <c r="E29" s="31">
        <v>177</v>
      </c>
      <c r="F29" s="31"/>
      <c r="G29" s="31">
        <v>115</v>
      </c>
      <c r="H29" s="32"/>
      <c r="I29" s="31">
        <v>292</v>
      </c>
      <c r="J29" s="32"/>
      <c r="K29" s="33">
        <v>526</v>
      </c>
      <c r="L29" s="7"/>
      <c r="M29" s="33">
        <v>159</v>
      </c>
      <c r="N29" s="7"/>
      <c r="O29" s="33">
        <v>685</v>
      </c>
      <c r="P29" s="7"/>
      <c r="Q29" s="33">
        <v>1200</v>
      </c>
      <c r="R29" s="7"/>
      <c r="S29" s="33">
        <v>1310</v>
      </c>
      <c r="T29" s="11"/>
      <c r="U29" s="11"/>
      <c r="V29" s="11"/>
    </row>
    <row r="30" spans="1:22" ht="11.25" customHeight="1">
      <c r="A30" s="34" t="s">
        <v>164</v>
      </c>
      <c r="B30" s="8"/>
      <c r="C30" s="21">
        <v>1148</v>
      </c>
      <c r="D30" s="21"/>
      <c r="E30" s="21">
        <v>911</v>
      </c>
      <c r="F30" s="21"/>
      <c r="G30" s="21">
        <v>588</v>
      </c>
      <c r="H30" s="23"/>
      <c r="I30" s="21">
        <v>1500</v>
      </c>
      <c r="J30" s="23"/>
      <c r="K30" s="24">
        <v>1170</v>
      </c>
      <c r="L30" s="10"/>
      <c r="M30" s="24">
        <v>387</v>
      </c>
      <c r="N30" s="10"/>
      <c r="O30" s="24">
        <v>1560</v>
      </c>
      <c r="P30" s="10"/>
      <c r="Q30" s="24">
        <v>4210</v>
      </c>
      <c r="R30" s="10"/>
      <c r="S30" s="24" t="s">
        <v>134</v>
      </c>
      <c r="T30" s="11"/>
      <c r="U30" s="11"/>
      <c r="V30" s="11"/>
    </row>
    <row r="31" spans="1:22" ht="11.25" customHeight="1">
      <c r="A31" s="35" t="s">
        <v>165</v>
      </c>
      <c r="B31" s="8"/>
      <c r="C31" s="21">
        <v>1372</v>
      </c>
      <c r="D31" s="21"/>
      <c r="E31" s="21">
        <v>1090</v>
      </c>
      <c r="F31" s="21"/>
      <c r="G31" s="21">
        <v>704</v>
      </c>
      <c r="H31" s="23"/>
      <c r="I31" s="21">
        <v>1790</v>
      </c>
      <c r="J31" s="23"/>
      <c r="K31" s="24">
        <v>1700</v>
      </c>
      <c r="L31" s="10"/>
      <c r="M31" s="24">
        <v>547</v>
      </c>
      <c r="N31" s="10"/>
      <c r="O31" s="24">
        <v>2240</v>
      </c>
      <c r="P31" s="10"/>
      <c r="Q31" s="24">
        <v>5410</v>
      </c>
      <c r="R31" s="10"/>
      <c r="S31" s="24" t="s">
        <v>134</v>
      </c>
      <c r="T31" s="11"/>
      <c r="U31" s="11"/>
      <c r="V31" s="11"/>
    </row>
    <row r="32" spans="1:19" ht="11.25" customHeight="1">
      <c r="A32" s="119" t="s">
        <v>173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1.25" customHeight="1">
      <c r="A33" s="114" t="s">
        <v>174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1.25" customHeight="1">
      <c r="A34" s="114" t="s">
        <v>175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1.25" customHeight="1">
      <c r="A35" s="114" t="s">
        <v>176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1.25" customHeight="1">
      <c r="A36" s="114" t="s">
        <v>177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4:18" ht="11.25" customHeight="1">
      <c r="D37" s="2"/>
      <c r="F37" s="2"/>
      <c r="H37" s="2"/>
      <c r="J37" s="2"/>
      <c r="L37" s="2"/>
      <c r="N37" s="2"/>
      <c r="P37" s="2"/>
      <c r="R37" s="2"/>
    </row>
    <row r="38" spans="1:19" ht="11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0">
    <mergeCell ref="A36:S36"/>
    <mergeCell ref="E9:I9"/>
    <mergeCell ref="A1:S1"/>
    <mergeCell ref="A4:S4"/>
    <mergeCell ref="K6:O6"/>
    <mergeCell ref="A2:S2"/>
    <mergeCell ref="A32:S32"/>
    <mergeCell ref="A33:S33"/>
    <mergeCell ref="A34:S34"/>
    <mergeCell ref="A35:S35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showGridLines="0" workbookViewId="0" topLeftCell="A1">
      <selection activeCell="A1" sqref="A1:U1"/>
    </sheetView>
  </sheetViews>
  <sheetFormatPr defaultColWidth="9.00390625" defaultRowHeight="14.25"/>
  <cols>
    <col min="1" max="1" width="16.375" style="44" customWidth="1"/>
    <col min="2" max="2" width="1.4921875" style="2" customWidth="1"/>
    <col min="3" max="3" width="4.625" style="2" customWidth="1"/>
    <col min="4" max="4" width="1.4921875" style="4" customWidth="1"/>
    <col min="5" max="5" width="5.875" style="2" customWidth="1"/>
    <col min="6" max="6" width="1.4921875" style="4" customWidth="1"/>
    <col min="7" max="7" width="4.625" style="2" customWidth="1"/>
    <col min="8" max="8" width="1.4921875" style="4" customWidth="1"/>
    <col min="9" max="9" width="5.875" style="2" customWidth="1"/>
    <col min="10" max="10" width="1.4921875" style="4" customWidth="1"/>
    <col min="11" max="11" width="4.625" style="2" customWidth="1"/>
    <col min="12" max="12" width="1.4921875" style="4" customWidth="1"/>
    <col min="13" max="13" width="5.875" style="2" customWidth="1"/>
    <col min="14" max="14" width="1.4921875" style="4" customWidth="1"/>
    <col min="15" max="15" width="4.625" style="2" customWidth="1"/>
    <col min="16" max="16" width="1.4921875" style="4" customWidth="1"/>
    <col min="17" max="17" width="5.875" style="2" customWidth="1"/>
    <col min="18" max="18" width="1.4921875" style="4" customWidth="1"/>
    <col min="19" max="19" width="4.625" style="2" customWidth="1"/>
    <col min="20" max="20" width="1.4921875" style="4" customWidth="1"/>
    <col min="21" max="21" width="5.875" style="2" customWidth="1"/>
    <col min="22" max="22" width="14.875" style="2" customWidth="1"/>
    <col min="23" max="16384" width="9.00390625" style="2" customWidth="1"/>
  </cols>
  <sheetData>
    <row r="1" spans="1:21" ht="11.25" customHeight="1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1.25" customHeight="1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1.25" customHeight="1">
      <c r="A3" s="123" t="s">
        <v>178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1.25" customHeight="1">
      <c r="A4" s="39"/>
      <c r="B4" s="40"/>
      <c r="C4" s="40"/>
      <c r="D4" s="41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</row>
    <row r="5" spans="1:21" ht="11.25" customHeight="1">
      <c r="A5" s="121" t="s">
        <v>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1.25" customHeight="1">
      <c r="A6" s="42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</row>
    <row r="7" spans="1:22" ht="11.25" customHeight="1">
      <c r="A7" s="43"/>
      <c r="B7" s="8"/>
      <c r="C7" s="8"/>
      <c r="D7" s="10"/>
      <c r="E7" s="8"/>
      <c r="F7" s="10"/>
      <c r="G7" s="122" t="s">
        <v>21</v>
      </c>
      <c r="H7" s="122"/>
      <c r="I7" s="122"/>
      <c r="J7" s="10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8"/>
    </row>
    <row r="8" spans="3:22" ht="11.25" customHeight="1">
      <c r="C8" s="117" t="s">
        <v>22</v>
      </c>
      <c r="D8" s="117"/>
      <c r="E8" s="117"/>
      <c r="G8" s="117" t="s">
        <v>23</v>
      </c>
      <c r="H8" s="117"/>
      <c r="I8" s="117"/>
      <c r="O8" s="117" t="s">
        <v>24</v>
      </c>
      <c r="P8" s="117"/>
      <c r="Q8" s="117"/>
      <c r="V8" s="8"/>
    </row>
    <row r="9" spans="3:22" ht="11.25" customHeight="1">
      <c r="C9" s="116" t="s">
        <v>25</v>
      </c>
      <c r="D9" s="116"/>
      <c r="E9" s="116"/>
      <c r="G9" s="116" t="s">
        <v>179</v>
      </c>
      <c r="H9" s="116"/>
      <c r="I9" s="116"/>
      <c r="K9" s="116" t="s">
        <v>26</v>
      </c>
      <c r="L9" s="116"/>
      <c r="M9" s="116"/>
      <c r="O9" s="116" t="s">
        <v>27</v>
      </c>
      <c r="P9" s="116"/>
      <c r="Q9" s="116"/>
      <c r="S9" s="116" t="s">
        <v>5</v>
      </c>
      <c r="T9" s="116"/>
      <c r="U9" s="116"/>
      <c r="V9" s="8"/>
    </row>
    <row r="10" spans="3:22" ht="11.25" customHeight="1">
      <c r="C10" s="1" t="s">
        <v>28</v>
      </c>
      <c r="E10" s="1"/>
      <c r="G10" s="1" t="s">
        <v>28</v>
      </c>
      <c r="I10" s="1"/>
      <c r="K10" s="1" t="s">
        <v>28</v>
      </c>
      <c r="M10" s="1"/>
      <c r="O10" s="1" t="s">
        <v>28</v>
      </c>
      <c r="Q10" s="1"/>
      <c r="S10" s="1" t="s">
        <v>28</v>
      </c>
      <c r="U10" s="1"/>
      <c r="V10" s="8"/>
    </row>
    <row r="11" spans="3:22" ht="11.25" customHeight="1">
      <c r="C11" s="1" t="s">
        <v>29</v>
      </c>
      <c r="E11" s="1" t="s">
        <v>30</v>
      </c>
      <c r="G11" s="1" t="s">
        <v>29</v>
      </c>
      <c r="I11" s="1" t="s">
        <v>30</v>
      </c>
      <c r="K11" s="1" t="s">
        <v>29</v>
      </c>
      <c r="M11" s="1" t="s">
        <v>30</v>
      </c>
      <c r="O11" s="1" t="s">
        <v>29</v>
      </c>
      <c r="Q11" s="1" t="s">
        <v>30</v>
      </c>
      <c r="S11" s="1" t="s">
        <v>29</v>
      </c>
      <c r="U11" s="1" t="s">
        <v>30</v>
      </c>
      <c r="V11" s="8"/>
    </row>
    <row r="12" spans="1:22" ht="11.25" customHeight="1">
      <c r="A12" s="45" t="s">
        <v>14</v>
      </c>
      <c r="B12" s="5"/>
      <c r="C12" s="12" t="s">
        <v>31</v>
      </c>
      <c r="D12" s="7"/>
      <c r="E12" s="12" t="s">
        <v>32</v>
      </c>
      <c r="F12" s="7"/>
      <c r="G12" s="12" t="s">
        <v>31</v>
      </c>
      <c r="H12" s="7"/>
      <c r="I12" s="12" t="s">
        <v>32</v>
      </c>
      <c r="J12" s="7"/>
      <c r="K12" s="12" t="s">
        <v>31</v>
      </c>
      <c r="L12" s="7"/>
      <c r="M12" s="12" t="s">
        <v>32</v>
      </c>
      <c r="N12" s="7"/>
      <c r="O12" s="12" t="s">
        <v>31</v>
      </c>
      <c r="P12" s="7"/>
      <c r="Q12" s="12" t="s">
        <v>32</v>
      </c>
      <c r="R12" s="7"/>
      <c r="S12" s="12" t="s">
        <v>31</v>
      </c>
      <c r="T12" s="7"/>
      <c r="U12" s="12" t="s">
        <v>32</v>
      </c>
      <c r="V12" s="8"/>
    </row>
    <row r="13" spans="1:24" ht="11.25" customHeight="1">
      <c r="A13" s="20" t="s">
        <v>180</v>
      </c>
      <c r="B13" s="46"/>
      <c r="C13" s="47">
        <v>2310</v>
      </c>
      <c r="D13" s="23"/>
      <c r="E13" s="47">
        <v>1800</v>
      </c>
      <c r="F13" s="48"/>
      <c r="G13" s="47">
        <v>2190</v>
      </c>
      <c r="H13" s="23"/>
      <c r="I13" s="47">
        <v>2010</v>
      </c>
      <c r="J13" s="23"/>
      <c r="K13" s="47">
        <v>95</v>
      </c>
      <c r="L13" s="23"/>
      <c r="M13" s="47">
        <v>83</v>
      </c>
      <c r="N13" s="23"/>
      <c r="O13" s="47">
        <v>5</v>
      </c>
      <c r="P13" s="23"/>
      <c r="Q13" s="47">
        <v>5</v>
      </c>
      <c r="R13" s="23"/>
      <c r="S13" s="47">
        <v>4600</v>
      </c>
      <c r="T13" s="23"/>
      <c r="U13" s="47">
        <v>3890</v>
      </c>
      <c r="V13" s="21"/>
      <c r="X13" s="11"/>
    </row>
    <row r="14" spans="1:24" ht="11.25" customHeight="1">
      <c r="A14" s="20" t="s">
        <v>144</v>
      </c>
      <c r="B14" s="8"/>
      <c r="C14" s="21"/>
      <c r="D14" s="22"/>
      <c r="E14" s="21"/>
      <c r="F14" s="10"/>
      <c r="G14" s="24"/>
      <c r="H14" s="10"/>
      <c r="I14" s="24"/>
      <c r="J14" s="10"/>
      <c r="K14" s="24"/>
      <c r="L14" s="10"/>
      <c r="M14" s="49"/>
      <c r="N14" s="10"/>
      <c r="O14" s="50"/>
      <c r="P14" s="24"/>
      <c r="Q14" s="50"/>
      <c r="R14" s="24"/>
      <c r="S14" s="24"/>
      <c r="T14" s="24"/>
      <c r="U14" s="24"/>
      <c r="V14" s="21"/>
      <c r="X14" s="11"/>
    </row>
    <row r="15" spans="1:24" ht="11.25" customHeight="1">
      <c r="A15" s="26" t="s">
        <v>106</v>
      </c>
      <c r="B15" s="8"/>
      <c r="C15" s="21">
        <v>191</v>
      </c>
      <c r="D15" s="23"/>
      <c r="E15" s="21">
        <v>148</v>
      </c>
      <c r="F15" s="10"/>
      <c r="G15" s="24">
        <v>193</v>
      </c>
      <c r="H15" s="23"/>
      <c r="I15" s="24">
        <v>176</v>
      </c>
      <c r="J15" s="23"/>
      <c r="K15" s="24">
        <v>8</v>
      </c>
      <c r="L15" s="10"/>
      <c r="M15" s="49">
        <v>7</v>
      </c>
      <c r="N15" s="10"/>
      <c r="O15" s="50" t="s">
        <v>148</v>
      </c>
      <c r="P15" s="24"/>
      <c r="Q15" s="50" t="s">
        <v>148</v>
      </c>
      <c r="R15" s="24"/>
      <c r="S15" s="24">
        <v>392</v>
      </c>
      <c r="T15" s="23"/>
      <c r="U15" s="24">
        <v>332</v>
      </c>
      <c r="V15" s="21"/>
      <c r="X15" s="11"/>
    </row>
    <row r="16" spans="1:24" ht="11.25" customHeight="1">
      <c r="A16" s="26" t="s">
        <v>107</v>
      </c>
      <c r="B16" s="8"/>
      <c r="C16" s="21">
        <v>185</v>
      </c>
      <c r="D16" s="23"/>
      <c r="E16" s="21">
        <v>142</v>
      </c>
      <c r="F16" s="10"/>
      <c r="G16" s="24">
        <v>196</v>
      </c>
      <c r="H16" s="23"/>
      <c r="I16" s="24">
        <v>180</v>
      </c>
      <c r="J16" s="23"/>
      <c r="K16" s="24">
        <v>8</v>
      </c>
      <c r="L16" s="10"/>
      <c r="M16" s="49">
        <v>7</v>
      </c>
      <c r="N16" s="10"/>
      <c r="O16" s="50" t="s">
        <v>148</v>
      </c>
      <c r="P16" s="24"/>
      <c r="Q16" s="50" t="s">
        <v>148</v>
      </c>
      <c r="R16" s="24"/>
      <c r="S16" s="24">
        <v>389</v>
      </c>
      <c r="T16" s="23"/>
      <c r="U16" s="24">
        <v>329</v>
      </c>
      <c r="V16" s="21"/>
      <c r="X16" s="11"/>
    </row>
    <row r="17" spans="1:24" ht="11.25" customHeight="1">
      <c r="A17" s="26" t="s">
        <v>108</v>
      </c>
      <c r="B17" s="8"/>
      <c r="C17" s="21">
        <v>194</v>
      </c>
      <c r="D17" s="23"/>
      <c r="E17" s="21">
        <v>151</v>
      </c>
      <c r="F17" s="10"/>
      <c r="G17" s="24">
        <v>190</v>
      </c>
      <c r="H17" s="23"/>
      <c r="I17" s="24">
        <v>175</v>
      </c>
      <c r="J17" s="23"/>
      <c r="K17" s="24">
        <v>8</v>
      </c>
      <c r="L17" s="10"/>
      <c r="M17" s="49">
        <v>7</v>
      </c>
      <c r="N17" s="10"/>
      <c r="O17" s="50" t="s">
        <v>148</v>
      </c>
      <c r="P17" s="24"/>
      <c r="Q17" s="50" t="s">
        <v>148</v>
      </c>
      <c r="R17" s="24"/>
      <c r="S17" s="24">
        <v>392</v>
      </c>
      <c r="T17" s="23"/>
      <c r="U17" s="24">
        <v>332</v>
      </c>
      <c r="V17" s="21"/>
      <c r="X17" s="11"/>
    </row>
    <row r="18" spans="1:24" ht="11.25" customHeight="1">
      <c r="A18" s="26" t="s">
        <v>109</v>
      </c>
      <c r="B18" s="8"/>
      <c r="C18" s="21">
        <v>191</v>
      </c>
      <c r="D18" s="23"/>
      <c r="E18" s="21">
        <v>147</v>
      </c>
      <c r="F18" s="10"/>
      <c r="G18" s="24">
        <v>198</v>
      </c>
      <c r="H18" s="23"/>
      <c r="I18" s="24">
        <v>181</v>
      </c>
      <c r="J18" s="23"/>
      <c r="K18" s="24">
        <v>8</v>
      </c>
      <c r="L18" s="10"/>
      <c r="M18" s="49">
        <v>7</v>
      </c>
      <c r="N18" s="10"/>
      <c r="O18" s="50" t="s">
        <v>148</v>
      </c>
      <c r="P18" s="10"/>
      <c r="Q18" s="50" t="s">
        <v>148</v>
      </c>
      <c r="R18" s="10"/>
      <c r="S18" s="24">
        <v>397</v>
      </c>
      <c r="T18" s="23"/>
      <c r="U18" s="24">
        <v>336</v>
      </c>
      <c r="V18" s="21"/>
      <c r="X18" s="11"/>
    </row>
    <row r="19" spans="1:24" ht="11.25" customHeight="1">
      <c r="A19" s="26" t="s">
        <v>110</v>
      </c>
      <c r="B19" s="8"/>
      <c r="C19" s="21">
        <v>191</v>
      </c>
      <c r="D19" s="23"/>
      <c r="E19" s="21">
        <v>148</v>
      </c>
      <c r="F19" s="10"/>
      <c r="G19" s="24">
        <v>171</v>
      </c>
      <c r="H19" s="23"/>
      <c r="I19" s="24">
        <v>156</v>
      </c>
      <c r="J19" s="23"/>
      <c r="K19" s="24">
        <v>8</v>
      </c>
      <c r="L19" s="10"/>
      <c r="M19" s="49">
        <v>7</v>
      </c>
      <c r="N19" s="10"/>
      <c r="O19" s="50" t="s">
        <v>148</v>
      </c>
      <c r="P19" s="24"/>
      <c r="Q19" s="50" t="s">
        <v>148</v>
      </c>
      <c r="R19" s="24"/>
      <c r="S19" s="24">
        <v>370</v>
      </c>
      <c r="T19" s="23"/>
      <c r="U19" s="24">
        <v>312</v>
      </c>
      <c r="V19" s="21"/>
      <c r="X19" s="11"/>
    </row>
    <row r="20" spans="1:24" ht="11.25" customHeight="1">
      <c r="A20" s="26" t="s">
        <v>111</v>
      </c>
      <c r="B20" s="8"/>
      <c r="C20" s="21">
        <v>196</v>
      </c>
      <c r="D20" s="23"/>
      <c r="E20" s="21">
        <v>153</v>
      </c>
      <c r="F20" s="10"/>
      <c r="G20" s="24">
        <v>199</v>
      </c>
      <c r="H20" s="23"/>
      <c r="I20" s="24">
        <v>182</v>
      </c>
      <c r="J20" s="23"/>
      <c r="K20" s="24">
        <v>8</v>
      </c>
      <c r="L20" s="10"/>
      <c r="M20" s="49">
        <v>7</v>
      </c>
      <c r="N20" s="10"/>
      <c r="O20" s="50" t="s">
        <v>148</v>
      </c>
      <c r="P20" s="10"/>
      <c r="Q20" s="50" t="s">
        <v>148</v>
      </c>
      <c r="R20" s="10"/>
      <c r="S20" s="24">
        <v>404</v>
      </c>
      <c r="T20" s="23"/>
      <c r="U20" s="24">
        <v>342</v>
      </c>
      <c r="V20" s="21"/>
      <c r="X20" s="11"/>
    </row>
    <row r="21" spans="1:24" ht="11.25" customHeight="1">
      <c r="A21" s="26" t="s">
        <v>66</v>
      </c>
      <c r="B21" s="8"/>
      <c r="C21" s="21">
        <v>190</v>
      </c>
      <c r="D21" s="23"/>
      <c r="E21" s="21">
        <v>147</v>
      </c>
      <c r="F21" s="10"/>
      <c r="G21" s="24">
        <v>183</v>
      </c>
      <c r="H21" s="23"/>
      <c r="I21" s="24">
        <v>167</v>
      </c>
      <c r="J21" s="23"/>
      <c r="K21" s="24">
        <v>8</v>
      </c>
      <c r="L21" s="10"/>
      <c r="M21" s="49">
        <v>7</v>
      </c>
      <c r="N21" s="10"/>
      <c r="O21" s="50" t="s">
        <v>148</v>
      </c>
      <c r="P21" s="10"/>
      <c r="Q21" s="50" t="s">
        <v>148</v>
      </c>
      <c r="R21" s="10"/>
      <c r="S21" s="24">
        <v>381</v>
      </c>
      <c r="T21" s="23"/>
      <c r="U21" s="24">
        <v>321</v>
      </c>
      <c r="V21" s="21"/>
      <c r="X21" s="11"/>
    </row>
    <row r="22" spans="1:24" ht="11.25" customHeight="1">
      <c r="A22" s="26" t="s">
        <v>46</v>
      </c>
      <c r="B22" s="8"/>
      <c r="C22" s="21">
        <v>178</v>
      </c>
      <c r="D22" s="23"/>
      <c r="E22" s="21">
        <v>138</v>
      </c>
      <c r="F22" s="10"/>
      <c r="G22" s="24">
        <v>157</v>
      </c>
      <c r="H22" s="23"/>
      <c r="I22" s="24">
        <v>143</v>
      </c>
      <c r="J22" s="23"/>
      <c r="K22" s="24">
        <v>8</v>
      </c>
      <c r="L22" s="10"/>
      <c r="M22" s="49">
        <v>7</v>
      </c>
      <c r="N22" s="10"/>
      <c r="O22" s="50" t="s">
        <v>148</v>
      </c>
      <c r="P22" s="24"/>
      <c r="Q22" s="50" t="s">
        <v>148</v>
      </c>
      <c r="R22" s="24"/>
      <c r="S22" s="24">
        <v>343</v>
      </c>
      <c r="T22" s="23"/>
      <c r="U22" s="24">
        <v>288</v>
      </c>
      <c r="V22" s="21"/>
      <c r="X22" s="11"/>
    </row>
    <row r="23" spans="1:24" ht="11.25" customHeight="1">
      <c r="A23" s="26" t="s">
        <v>164</v>
      </c>
      <c r="B23" s="8"/>
      <c r="C23" s="21">
        <v>990</v>
      </c>
      <c r="D23" s="23"/>
      <c r="E23" s="21">
        <v>770</v>
      </c>
      <c r="F23" s="10"/>
      <c r="G23" s="24">
        <v>897</v>
      </c>
      <c r="H23" s="10"/>
      <c r="I23" s="24">
        <v>821</v>
      </c>
      <c r="J23" s="10"/>
      <c r="K23" s="24">
        <v>39</v>
      </c>
      <c r="L23" s="10"/>
      <c r="M23" s="49">
        <v>35</v>
      </c>
      <c r="N23" s="10"/>
      <c r="O23" s="50" t="s">
        <v>148</v>
      </c>
      <c r="P23" s="24"/>
      <c r="Q23" s="50" t="s">
        <v>148</v>
      </c>
      <c r="R23" s="24"/>
      <c r="S23" s="24">
        <v>1930</v>
      </c>
      <c r="T23" s="23"/>
      <c r="U23" s="24">
        <v>1630</v>
      </c>
      <c r="V23" s="21"/>
      <c r="X23" s="11"/>
    </row>
    <row r="24" spans="1:24" ht="11.25" customHeight="1">
      <c r="A24" s="26" t="s">
        <v>165</v>
      </c>
      <c r="B24" s="8"/>
      <c r="C24" s="51">
        <v>1170</v>
      </c>
      <c r="D24" s="52"/>
      <c r="E24" s="51">
        <v>912</v>
      </c>
      <c r="F24" s="53"/>
      <c r="G24" s="54">
        <v>1090</v>
      </c>
      <c r="H24" s="53"/>
      <c r="I24" s="54">
        <v>1000</v>
      </c>
      <c r="J24" s="53"/>
      <c r="K24" s="54">
        <v>47</v>
      </c>
      <c r="L24" s="53"/>
      <c r="M24" s="55">
        <v>41</v>
      </c>
      <c r="N24" s="53"/>
      <c r="O24" s="56" t="s">
        <v>148</v>
      </c>
      <c r="P24" s="54"/>
      <c r="Q24" s="56" t="s">
        <v>148</v>
      </c>
      <c r="R24" s="54"/>
      <c r="S24" s="54">
        <v>2320</v>
      </c>
      <c r="T24" s="52"/>
      <c r="U24" s="54">
        <v>1960</v>
      </c>
      <c r="V24" s="21"/>
      <c r="X24" s="11"/>
    </row>
    <row r="25" spans="1:24" ht="11.25" customHeight="1">
      <c r="A25" s="20" t="s">
        <v>146</v>
      </c>
      <c r="B25" s="8"/>
      <c r="C25" s="21"/>
      <c r="D25" s="23"/>
      <c r="E25" s="21"/>
      <c r="F25" s="10"/>
      <c r="G25" s="24"/>
      <c r="H25" s="10"/>
      <c r="I25" s="24"/>
      <c r="J25" s="10"/>
      <c r="K25" s="24"/>
      <c r="L25" s="10"/>
      <c r="M25" s="49"/>
      <c r="N25" s="10"/>
      <c r="O25" s="50"/>
      <c r="P25" s="24"/>
      <c r="Q25" s="50"/>
      <c r="R25" s="24"/>
      <c r="S25" s="24"/>
      <c r="T25" s="23"/>
      <c r="U25" s="24"/>
      <c r="V25" s="21"/>
      <c r="X25" s="11"/>
    </row>
    <row r="26" spans="1:24" ht="11.25" customHeight="1">
      <c r="A26" s="25" t="s">
        <v>112</v>
      </c>
      <c r="B26" s="8"/>
      <c r="C26" s="21">
        <v>168</v>
      </c>
      <c r="D26" s="21"/>
      <c r="E26" s="21">
        <v>133</v>
      </c>
      <c r="F26" s="21"/>
      <c r="G26" s="21">
        <v>195</v>
      </c>
      <c r="H26" s="23"/>
      <c r="I26" s="21">
        <v>174</v>
      </c>
      <c r="J26" s="23"/>
      <c r="K26" s="21">
        <v>8</v>
      </c>
      <c r="L26" s="21"/>
      <c r="M26" s="21">
        <v>7</v>
      </c>
      <c r="N26" s="21"/>
      <c r="O26" s="50" t="s">
        <v>148</v>
      </c>
      <c r="P26" s="21"/>
      <c r="Q26" s="50" t="s">
        <v>148</v>
      </c>
      <c r="R26" s="21"/>
      <c r="S26" s="21">
        <v>372</v>
      </c>
      <c r="T26" s="21"/>
      <c r="U26" s="21">
        <v>315</v>
      </c>
      <c r="V26" s="21"/>
      <c r="X26" s="11"/>
    </row>
    <row r="27" spans="1:24" ht="11.25" customHeight="1">
      <c r="A27" s="26" t="s">
        <v>103</v>
      </c>
      <c r="B27" s="8"/>
      <c r="C27" s="21">
        <v>150</v>
      </c>
      <c r="D27" s="23"/>
      <c r="E27" s="21">
        <v>117</v>
      </c>
      <c r="F27" s="10"/>
      <c r="G27" s="24">
        <v>185</v>
      </c>
      <c r="H27" s="23"/>
      <c r="I27" s="24">
        <v>164</v>
      </c>
      <c r="J27" s="23"/>
      <c r="K27" s="24">
        <v>8</v>
      </c>
      <c r="L27" s="10"/>
      <c r="M27" s="49">
        <v>7</v>
      </c>
      <c r="N27" s="10"/>
      <c r="O27" s="50" t="s">
        <v>148</v>
      </c>
      <c r="P27" s="24"/>
      <c r="Q27" s="50" t="s">
        <v>148</v>
      </c>
      <c r="R27" s="24"/>
      <c r="S27" s="24">
        <v>343</v>
      </c>
      <c r="T27" s="23"/>
      <c r="U27" s="24">
        <v>289</v>
      </c>
      <c r="V27" s="21"/>
      <c r="X27" s="11"/>
    </row>
    <row r="28" spans="1:24" ht="11.25" customHeight="1">
      <c r="A28" s="26" t="s">
        <v>104</v>
      </c>
      <c r="B28" s="8"/>
      <c r="C28" s="21">
        <v>148</v>
      </c>
      <c r="D28" s="23"/>
      <c r="E28" s="21">
        <v>116</v>
      </c>
      <c r="F28" s="10"/>
      <c r="G28" s="24">
        <v>197</v>
      </c>
      <c r="H28" s="23"/>
      <c r="I28" s="24">
        <v>175</v>
      </c>
      <c r="J28" s="23"/>
      <c r="K28" s="24">
        <v>8</v>
      </c>
      <c r="L28" s="10"/>
      <c r="M28" s="49">
        <v>7</v>
      </c>
      <c r="N28" s="10"/>
      <c r="O28" s="50" t="s">
        <v>148</v>
      </c>
      <c r="P28" s="24"/>
      <c r="Q28" s="50" t="s">
        <v>148</v>
      </c>
      <c r="R28" s="24"/>
      <c r="S28" s="24">
        <v>354</v>
      </c>
      <c r="T28" s="23"/>
      <c r="U28" s="24">
        <v>299</v>
      </c>
      <c r="V28" s="21"/>
      <c r="X28" s="11"/>
    </row>
    <row r="29" spans="1:24" ht="11.25" customHeight="1">
      <c r="A29" s="26" t="s">
        <v>105</v>
      </c>
      <c r="B29" s="8"/>
      <c r="C29" s="21">
        <v>150</v>
      </c>
      <c r="D29" s="23"/>
      <c r="E29" s="21">
        <v>118</v>
      </c>
      <c r="F29" s="10"/>
      <c r="G29" s="24">
        <v>190</v>
      </c>
      <c r="H29" s="23"/>
      <c r="I29" s="24">
        <v>169</v>
      </c>
      <c r="J29" s="23"/>
      <c r="K29" s="24">
        <v>8</v>
      </c>
      <c r="L29" s="10"/>
      <c r="M29" s="49">
        <v>7</v>
      </c>
      <c r="N29" s="10"/>
      <c r="O29" s="50" t="s">
        <v>148</v>
      </c>
      <c r="P29" s="24"/>
      <c r="Q29" s="50" t="s">
        <v>148</v>
      </c>
      <c r="R29" s="24"/>
      <c r="S29" s="24">
        <v>349</v>
      </c>
      <c r="T29" s="23"/>
      <c r="U29" s="24">
        <v>295</v>
      </c>
      <c r="V29" s="21"/>
      <c r="X29" s="11"/>
    </row>
    <row r="30" spans="1:24" ht="11.25" customHeight="1">
      <c r="A30" s="26" t="s">
        <v>106</v>
      </c>
      <c r="B30" s="8"/>
      <c r="C30" s="21">
        <v>150</v>
      </c>
      <c r="D30" s="23"/>
      <c r="E30" s="21">
        <v>117</v>
      </c>
      <c r="F30" s="10"/>
      <c r="G30" s="24">
        <v>200</v>
      </c>
      <c r="H30" s="23"/>
      <c r="I30" s="24">
        <v>177</v>
      </c>
      <c r="J30" s="23"/>
      <c r="K30" s="24">
        <v>8</v>
      </c>
      <c r="L30" s="10"/>
      <c r="M30" s="49">
        <v>7</v>
      </c>
      <c r="N30" s="10"/>
      <c r="O30" s="50" t="s">
        <v>148</v>
      </c>
      <c r="P30" s="24"/>
      <c r="Q30" s="50" t="s">
        <v>148</v>
      </c>
      <c r="R30" s="24"/>
      <c r="S30" s="24">
        <v>358</v>
      </c>
      <c r="T30" s="23"/>
      <c r="U30" s="24">
        <v>302</v>
      </c>
      <c r="V30" s="21"/>
      <c r="X30" s="11"/>
    </row>
    <row r="31" spans="1:24" ht="11.25" customHeight="1">
      <c r="A31" s="26" t="s">
        <v>107</v>
      </c>
      <c r="B31" s="8"/>
      <c r="C31" s="31">
        <v>150</v>
      </c>
      <c r="D31" s="32"/>
      <c r="E31" s="31">
        <v>117</v>
      </c>
      <c r="F31" s="7"/>
      <c r="G31" s="33">
        <v>189</v>
      </c>
      <c r="H31" s="32"/>
      <c r="I31" s="33">
        <v>167</v>
      </c>
      <c r="J31" s="32"/>
      <c r="K31" s="33">
        <v>8</v>
      </c>
      <c r="L31" s="7"/>
      <c r="M31" s="57">
        <v>7</v>
      </c>
      <c r="N31" s="7"/>
      <c r="O31" s="58" t="s">
        <v>148</v>
      </c>
      <c r="P31" s="33"/>
      <c r="Q31" s="58" t="s">
        <v>148</v>
      </c>
      <c r="R31" s="33"/>
      <c r="S31" s="33">
        <v>347</v>
      </c>
      <c r="T31" s="32"/>
      <c r="U31" s="33">
        <v>292</v>
      </c>
      <c r="V31" s="21"/>
      <c r="X31" s="11"/>
    </row>
    <row r="32" spans="1:24" ht="11.25" customHeight="1">
      <c r="A32" s="34" t="s">
        <v>164</v>
      </c>
      <c r="B32" s="8"/>
      <c r="C32" s="21">
        <v>766</v>
      </c>
      <c r="D32" s="21"/>
      <c r="E32" s="21">
        <v>602</v>
      </c>
      <c r="F32" s="21"/>
      <c r="G32" s="21">
        <v>967</v>
      </c>
      <c r="H32" s="21"/>
      <c r="I32" s="21">
        <v>859</v>
      </c>
      <c r="J32" s="21"/>
      <c r="K32" s="21">
        <v>40</v>
      </c>
      <c r="L32" s="21"/>
      <c r="M32" s="21">
        <v>35</v>
      </c>
      <c r="N32" s="21"/>
      <c r="O32" s="50" t="s">
        <v>148</v>
      </c>
      <c r="P32" s="21"/>
      <c r="Q32" s="50" t="s">
        <v>148</v>
      </c>
      <c r="R32" s="21"/>
      <c r="S32" s="21">
        <v>1780</v>
      </c>
      <c r="T32" s="21"/>
      <c r="U32" s="21">
        <v>1500</v>
      </c>
      <c r="V32" s="21"/>
      <c r="X32" s="11"/>
    </row>
    <row r="33" spans="1:24" ht="11.25" customHeight="1">
      <c r="A33" s="35" t="s">
        <v>165</v>
      </c>
      <c r="B33" s="8"/>
      <c r="C33" s="21">
        <v>916</v>
      </c>
      <c r="D33" s="21"/>
      <c r="E33" s="21">
        <v>719</v>
      </c>
      <c r="F33" s="21"/>
      <c r="G33" s="21">
        <v>1160</v>
      </c>
      <c r="H33" s="21"/>
      <c r="I33" s="21">
        <v>1030</v>
      </c>
      <c r="J33" s="21"/>
      <c r="K33" s="21">
        <v>48</v>
      </c>
      <c r="L33" s="21"/>
      <c r="M33" s="21">
        <v>42</v>
      </c>
      <c r="N33" s="21"/>
      <c r="O33" s="50" t="s">
        <v>148</v>
      </c>
      <c r="P33" s="21"/>
      <c r="Q33" s="50" t="s">
        <v>148</v>
      </c>
      <c r="R33" s="21"/>
      <c r="S33" s="21">
        <v>2120</v>
      </c>
      <c r="T33" s="21"/>
      <c r="U33" s="21">
        <v>1790</v>
      </c>
      <c r="V33" s="21"/>
      <c r="X33" s="11"/>
    </row>
    <row r="34" spans="1:24" ht="11.25" customHeight="1">
      <c r="A34" s="127" t="s">
        <v>181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21"/>
      <c r="X34" s="11"/>
    </row>
    <row r="35" spans="1:21" ht="11.25" customHeight="1">
      <c r="A35" s="129" t="s">
        <v>182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1.25" customHeight="1">
      <c r="A36" s="129" t="s">
        <v>183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1.25" customHeight="1">
      <c r="A37" s="124" t="s">
        <v>184</v>
      </c>
      <c r="B37" s="125"/>
      <c r="C37" s="125"/>
      <c r="D37" s="126"/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25"/>
      <c r="P37" s="126"/>
      <c r="Q37" s="125"/>
      <c r="R37" s="126"/>
      <c r="S37" s="125"/>
      <c r="T37" s="126"/>
      <c r="U37" s="125"/>
    </row>
    <row r="38" spans="2:21" ht="11.2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11.25" customHeight="1"/>
    <row r="40" ht="11.25" customHeight="1"/>
    <row r="41" ht="11.25" customHeight="1"/>
  </sheetData>
  <mergeCells count="17">
    <mergeCell ref="K9:M9"/>
    <mergeCell ref="A37:U37"/>
    <mergeCell ref="S9:U9"/>
    <mergeCell ref="C9:E9"/>
    <mergeCell ref="O9:Q9"/>
    <mergeCell ref="G9:I9"/>
    <mergeCell ref="A34:U34"/>
    <mergeCell ref="A35:U35"/>
    <mergeCell ref="A36:U36"/>
    <mergeCell ref="A1:U1"/>
    <mergeCell ref="O8:Q8"/>
    <mergeCell ref="G7:I7"/>
    <mergeCell ref="A2:U2"/>
    <mergeCell ref="A3:U3"/>
    <mergeCell ref="A5:U5"/>
    <mergeCell ref="G8:I8"/>
    <mergeCell ref="C8:E8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60" customWidth="1"/>
    <col min="2" max="2" width="2.625" style="60" customWidth="1"/>
    <col min="3" max="3" width="8.375" style="60" customWidth="1"/>
    <col min="4" max="4" width="2.375" style="60" customWidth="1"/>
    <col min="5" max="5" width="8.625" style="60" customWidth="1"/>
    <col min="6" max="6" width="3.25390625" style="60" customWidth="1"/>
    <col min="7" max="7" width="8.50390625" style="60" customWidth="1"/>
    <col min="8" max="8" width="2.375" style="60" customWidth="1"/>
    <col min="9" max="9" width="8.875" style="60" customWidth="1"/>
    <col min="10" max="16384" width="9.00390625" style="60" customWidth="1"/>
  </cols>
  <sheetData>
    <row r="1" spans="1:9" ht="11.25" customHeight="1">
      <c r="A1" s="117" t="s">
        <v>33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34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7" t="s">
        <v>185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17" t="s">
        <v>35</v>
      </c>
      <c r="B5" s="117"/>
      <c r="C5" s="117"/>
      <c r="D5" s="117"/>
      <c r="E5" s="117"/>
      <c r="F5" s="117"/>
      <c r="G5" s="117"/>
      <c r="H5" s="117"/>
      <c r="I5" s="117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22" t="s">
        <v>36</v>
      </c>
      <c r="H7" s="122"/>
      <c r="I7" s="122"/>
    </row>
    <row r="8" spans="1:9" ht="11.25" customHeight="1">
      <c r="A8" s="2"/>
      <c r="B8" s="2"/>
      <c r="C8" s="116" t="s">
        <v>37</v>
      </c>
      <c r="D8" s="116"/>
      <c r="E8" s="116"/>
      <c r="F8" s="2"/>
      <c r="G8" s="116" t="s">
        <v>38</v>
      </c>
      <c r="H8" s="116"/>
      <c r="I8" s="116"/>
    </row>
    <row r="9" spans="1:9" ht="11.25" customHeight="1">
      <c r="A9" s="2"/>
      <c r="B9" s="2"/>
      <c r="C9" s="1" t="s">
        <v>39</v>
      </c>
      <c r="D9" s="1"/>
      <c r="E9" s="1" t="s">
        <v>40</v>
      </c>
      <c r="F9" s="1"/>
      <c r="G9" s="1" t="s">
        <v>39</v>
      </c>
      <c r="H9" s="1"/>
      <c r="I9" s="1" t="s">
        <v>40</v>
      </c>
    </row>
    <row r="10" spans="1:9" ht="11.25" customHeight="1">
      <c r="A10" s="5"/>
      <c r="B10" s="5"/>
      <c r="C10" s="12" t="s">
        <v>41</v>
      </c>
      <c r="D10" s="12"/>
      <c r="E10" s="12" t="s">
        <v>42</v>
      </c>
      <c r="F10" s="12"/>
      <c r="G10" s="12" t="s">
        <v>41</v>
      </c>
      <c r="H10" s="12"/>
      <c r="I10" s="12" t="s">
        <v>42</v>
      </c>
    </row>
    <row r="11" spans="1:9" ht="11.25" customHeight="1">
      <c r="A11" s="61" t="s">
        <v>43</v>
      </c>
      <c r="B11" s="8"/>
      <c r="C11" s="62">
        <v>125000</v>
      </c>
      <c r="D11" s="62"/>
      <c r="E11" s="62">
        <v>150000</v>
      </c>
      <c r="F11" s="62"/>
      <c r="G11" s="62">
        <v>98000</v>
      </c>
      <c r="H11" s="62"/>
      <c r="I11" s="62">
        <v>117000</v>
      </c>
    </row>
    <row r="12" spans="1:9" ht="11.25" customHeight="1">
      <c r="A12" s="61" t="s">
        <v>186</v>
      </c>
      <c r="B12" s="8"/>
      <c r="C12" s="62">
        <v>180000</v>
      </c>
      <c r="D12" s="62"/>
      <c r="E12" s="62">
        <v>200000</v>
      </c>
      <c r="F12" s="62"/>
      <c r="G12" s="62">
        <v>159000</v>
      </c>
      <c r="H12" s="62"/>
      <c r="I12" s="62">
        <v>177000</v>
      </c>
    </row>
    <row r="13" spans="1:9" ht="11.25" customHeight="1">
      <c r="A13" s="61" t="s">
        <v>26</v>
      </c>
      <c r="B13" s="8"/>
      <c r="C13" s="62">
        <v>6600</v>
      </c>
      <c r="D13" s="62"/>
      <c r="E13" s="62">
        <v>7910</v>
      </c>
      <c r="F13" s="62"/>
      <c r="G13" s="62">
        <v>5790</v>
      </c>
      <c r="H13" s="62"/>
      <c r="I13" s="62">
        <v>6950</v>
      </c>
    </row>
    <row r="14" spans="1:9" ht="11.25" customHeight="1">
      <c r="A14" s="61" t="s">
        <v>44</v>
      </c>
      <c r="B14" s="8"/>
      <c r="C14" s="63">
        <v>655</v>
      </c>
      <c r="D14" s="62"/>
      <c r="E14" s="63">
        <v>786</v>
      </c>
      <c r="F14" s="62"/>
      <c r="G14" s="63">
        <v>569</v>
      </c>
      <c r="H14" s="62"/>
      <c r="I14" s="63">
        <v>683</v>
      </c>
    </row>
    <row r="15" spans="1:9" ht="11.25" customHeight="1">
      <c r="A15" s="25" t="s">
        <v>5</v>
      </c>
      <c r="B15" s="5"/>
      <c r="C15" s="64">
        <v>312000</v>
      </c>
      <c r="D15" s="64"/>
      <c r="E15" s="64">
        <v>358000</v>
      </c>
      <c r="F15" s="64"/>
      <c r="G15" s="64">
        <v>264000</v>
      </c>
      <c r="H15" s="64"/>
      <c r="I15" s="64">
        <v>302000</v>
      </c>
    </row>
    <row r="16" spans="1:9" ht="11.25" customHeight="1">
      <c r="A16" s="127" t="s">
        <v>182</v>
      </c>
      <c r="B16" s="120"/>
      <c r="C16" s="120"/>
      <c r="D16" s="120"/>
      <c r="E16" s="120"/>
      <c r="F16" s="120"/>
      <c r="G16" s="120"/>
      <c r="H16" s="120"/>
      <c r="I16" s="120"/>
    </row>
    <row r="17" spans="1:9" ht="11.25" customHeight="1">
      <c r="A17" s="130" t="s">
        <v>183</v>
      </c>
      <c r="B17" s="131"/>
      <c r="C17" s="131"/>
      <c r="D17" s="131"/>
      <c r="E17" s="131"/>
      <c r="F17" s="131"/>
      <c r="G17" s="131"/>
      <c r="H17" s="131"/>
      <c r="I17" s="131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:I1"/>
    <mergeCell ref="A2:I2"/>
    <mergeCell ref="A3:I3"/>
    <mergeCell ref="A5:I5"/>
    <mergeCell ref="A17:I17"/>
    <mergeCell ref="A16:I16"/>
    <mergeCell ref="C8:E8"/>
    <mergeCell ref="G7:I7"/>
    <mergeCell ref="G8:I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60" customWidth="1"/>
    <col min="2" max="2" width="2.625" style="60" customWidth="1"/>
    <col min="3" max="3" width="8.375" style="60" customWidth="1"/>
    <col min="4" max="4" width="2.375" style="60" customWidth="1"/>
    <col min="5" max="5" width="8.625" style="60" customWidth="1"/>
    <col min="6" max="6" width="3.25390625" style="60" customWidth="1"/>
    <col min="7" max="7" width="8.50390625" style="60" customWidth="1"/>
    <col min="8" max="8" width="2.375" style="60" customWidth="1"/>
    <col min="9" max="9" width="8.875" style="60" customWidth="1"/>
    <col min="10" max="16384" width="9.00390625" style="60" customWidth="1"/>
  </cols>
  <sheetData>
    <row r="1" spans="1:9" ht="11.25" customHeight="1">
      <c r="A1" s="117" t="s">
        <v>157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34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7" t="s">
        <v>187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17" t="s">
        <v>35</v>
      </c>
      <c r="B5" s="117"/>
      <c r="C5" s="117"/>
      <c r="D5" s="117"/>
      <c r="E5" s="117"/>
      <c r="F5" s="117"/>
      <c r="G5" s="117"/>
      <c r="H5" s="117"/>
      <c r="I5" s="117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22" t="s">
        <v>36</v>
      </c>
      <c r="H7" s="122"/>
      <c r="I7" s="122"/>
    </row>
    <row r="8" spans="1:9" ht="11.25" customHeight="1">
      <c r="A8" s="2"/>
      <c r="B8" s="2"/>
      <c r="C8" s="116" t="s">
        <v>37</v>
      </c>
      <c r="D8" s="116"/>
      <c r="E8" s="116"/>
      <c r="F8" s="2"/>
      <c r="G8" s="116" t="s">
        <v>38</v>
      </c>
      <c r="H8" s="116"/>
      <c r="I8" s="116"/>
    </row>
    <row r="9" spans="1:9" ht="11.25" customHeight="1">
      <c r="A9" s="2"/>
      <c r="B9" s="2"/>
      <c r="C9" s="1" t="s">
        <v>39</v>
      </c>
      <c r="D9" s="1"/>
      <c r="E9" s="1" t="s">
        <v>40</v>
      </c>
      <c r="F9" s="1"/>
      <c r="G9" s="1" t="s">
        <v>39</v>
      </c>
      <c r="H9" s="1"/>
      <c r="I9" s="1" t="s">
        <v>40</v>
      </c>
    </row>
    <row r="10" spans="1:9" ht="11.25" customHeight="1">
      <c r="A10" s="5"/>
      <c r="B10" s="5"/>
      <c r="C10" s="12" t="s">
        <v>41</v>
      </c>
      <c r="D10" s="12"/>
      <c r="E10" s="12" t="s">
        <v>42</v>
      </c>
      <c r="F10" s="12"/>
      <c r="G10" s="12" t="s">
        <v>41</v>
      </c>
      <c r="H10" s="12"/>
      <c r="I10" s="12" t="s">
        <v>42</v>
      </c>
    </row>
    <row r="11" spans="1:9" ht="11.25" customHeight="1">
      <c r="A11" s="61" t="s">
        <v>43</v>
      </c>
      <c r="B11" s="8"/>
      <c r="C11" s="62">
        <v>125000</v>
      </c>
      <c r="D11" s="62"/>
      <c r="E11" s="62">
        <v>150000</v>
      </c>
      <c r="F11" s="62"/>
      <c r="G11" s="62">
        <v>97900</v>
      </c>
      <c r="H11" s="62"/>
      <c r="I11" s="62">
        <v>117000</v>
      </c>
    </row>
    <row r="12" spans="1:9" ht="11.25" customHeight="1">
      <c r="A12" s="61" t="s">
        <v>186</v>
      </c>
      <c r="B12" s="8"/>
      <c r="C12" s="62">
        <v>169000</v>
      </c>
      <c r="D12" s="62"/>
      <c r="E12" s="62">
        <v>189000</v>
      </c>
      <c r="F12" s="62"/>
      <c r="G12" s="62">
        <v>150000</v>
      </c>
      <c r="H12" s="62"/>
      <c r="I12" s="62">
        <v>167000</v>
      </c>
    </row>
    <row r="13" spans="1:9" ht="11.25" customHeight="1">
      <c r="A13" s="61" t="s">
        <v>26</v>
      </c>
      <c r="B13" s="8"/>
      <c r="C13" s="62">
        <v>6530</v>
      </c>
      <c r="D13" s="62"/>
      <c r="E13" s="62">
        <v>7840</v>
      </c>
      <c r="F13" s="62"/>
      <c r="G13" s="62">
        <v>5740</v>
      </c>
      <c r="H13" s="62"/>
      <c r="I13" s="62">
        <v>6880</v>
      </c>
    </row>
    <row r="14" spans="1:9" ht="11.25" customHeight="1">
      <c r="A14" s="61" t="s">
        <v>44</v>
      </c>
      <c r="B14" s="8"/>
      <c r="C14" s="63">
        <v>700</v>
      </c>
      <c r="D14" s="62"/>
      <c r="E14" s="63">
        <v>840</v>
      </c>
      <c r="F14" s="62"/>
      <c r="G14" s="63">
        <v>614</v>
      </c>
      <c r="H14" s="62"/>
      <c r="I14" s="63">
        <v>737</v>
      </c>
    </row>
    <row r="15" spans="1:9" ht="11.25" customHeight="1">
      <c r="A15" s="25" t="s">
        <v>5</v>
      </c>
      <c r="B15" s="5"/>
      <c r="C15" s="64">
        <v>301000</v>
      </c>
      <c r="D15" s="64"/>
      <c r="E15" s="64">
        <v>347000</v>
      </c>
      <c r="F15" s="64"/>
      <c r="G15" s="64">
        <v>254000</v>
      </c>
      <c r="H15" s="64"/>
      <c r="I15" s="64">
        <v>292000</v>
      </c>
    </row>
    <row r="16" spans="1:9" ht="11.25" customHeight="1">
      <c r="A16" s="127" t="s">
        <v>182</v>
      </c>
      <c r="B16" s="120"/>
      <c r="C16" s="120"/>
      <c r="D16" s="120"/>
      <c r="E16" s="120"/>
      <c r="F16" s="120"/>
      <c r="G16" s="120"/>
      <c r="H16" s="120"/>
      <c r="I16" s="120"/>
    </row>
    <row r="17" spans="1:9" ht="11.25" customHeight="1">
      <c r="A17" s="130" t="s">
        <v>183</v>
      </c>
      <c r="B17" s="131"/>
      <c r="C17" s="131"/>
      <c r="D17" s="131"/>
      <c r="E17" s="131"/>
      <c r="F17" s="131"/>
      <c r="G17" s="131"/>
      <c r="H17" s="131"/>
      <c r="I17" s="131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:I1"/>
    <mergeCell ref="A2:I2"/>
    <mergeCell ref="A3:I3"/>
    <mergeCell ref="A5:I5"/>
    <mergeCell ref="A17:I17"/>
    <mergeCell ref="G7:I7"/>
    <mergeCell ref="C8:E8"/>
    <mergeCell ref="G8:I8"/>
    <mergeCell ref="A16:I16"/>
  </mergeCells>
  <printOptions/>
  <pageMargins left="0.5" right="0.5" top="0.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59" customWidth="1"/>
    <col min="7" max="7" width="7.375" style="2" customWidth="1"/>
    <col min="8" max="8" width="1.4921875" style="59" customWidth="1"/>
    <col min="9" max="9" width="6.875" style="2" customWidth="1"/>
    <col min="10" max="10" width="1.4921875" style="59" customWidth="1"/>
    <col min="11" max="11" width="9.00390625" style="2" customWidth="1"/>
    <col min="12" max="12" width="1.4921875" style="59" customWidth="1"/>
    <col min="13" max="16384" width="9.00390625" style="2" customWidth="1"/>
  </cols>
  <sheetData>
    <row r="1" spans="1:13" ht="11.25" customHeight="1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1.25" customHeight="1">
      <c r="A2" s="117" t="s">
        <v>188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11.25" customHeight="1"/>
    <row r="4" spans="1:13" ht="11.25" customHeight="1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1.25" customHeight="1">
      <c r="A5" s="5"/>
      <c r="B5" s="5"/>
      <c r="C5" s="5"/>
      <c r="D5" s="7"/>
      <c r="E5" s="5"/>
      <c r="F5" s="66"/>
      <c r="G5" s="5"/>
      <c r="H5" s="66"/>
      <c r="I5" s="5"/>
      <c r="J5" s="67"/>
      <c r="K5" s="8"/>
      <c r="L5" s="67"/>
      <c r="M5" s="8"/>
    </row>
    <row r="6" spans="1:13" ht="11.25" customHeight="1">
      <c r="A6" s="8"/>
      <c r="B6" s="8"/>
      <c r="C6" s="118" t="s">
        <v>106</v>
      </c>
      <c r="D6" s="118"/>
      <c r="E6" s="118"/>
      <c r="F6" s="118"/>
      <c r="G6" s="118"/>
      <c r="H6" s="118"/>
      <c r="I6" s="118"/>
      <c r="J6" s="68"/>
      <c r="K6" s="118" t="s">
        <v>189</v>
      </c>
      <c r="L6" s="118"/>
      <c r="M6" s="118"/>
    </row>
    <row r="7" spans="3:13" ht="11.25" customHeight="1">
      <c r="C7" s="1" t="s">
        <v>47</v>
      </c>
      <c r="E7" s="1" t="s">
        <v>48</v>
      </c>
      <c r="G7" s="1" t="s">
        <v>49</v>
      </c>
      <c r="I7" s="1" t="s">
        <v>47</v>
      </c>
      <c r="J7" s="67"/>
      <c r="K7" s="1" t="s">
        <v>48</v>
      </c>
      <c r="M7" s="1" t="s">
        <v>49</v>
      </c>
    </row>
    <row r="8" spans="1:13" ht="11.25" customHeight="1">
      <c r="A8" s="5"/>
      <c r="B8" s="5"/>
      <c r="C8" s="12" t="s">
        <v>50</v>
      </c>
      <c r="D8" s="7"/>
      <c r="E8" s="12" t="s">
        <v>190</v>
      </c>
      <c r="F8" s="66"/>
      <c r="G8" s="12" t="s">
        <v>51</v>
      </c>
      <c r="H8" s="66"/>
      <c r="I8" s="12" t="s">
        <v>52</v>
      </c>
      <c r="J8" s="67"/>
      <c r="K8" s="12" t="s">
        <v>190</v>
      </c>
      <c r="L8" s="66"/>
      <c r="M8" s="12" t="s">
        <v>51</v>
      </c>
    </row>
    <row r="9" spans="1:10" ht="11.25" customHeight="1">
      <c r="A9" s="61" t="s">
        <v>53</v>
      </c>
      <c r="J9" s="68"/>
    </row>
    <row r="10" spans="1:18" ht="11.25" customHeight="1">
      <c r="A10" s="25" t="s">
        <v>137</v>
      </c>
      <c r="C10" s="62">
        <v>23300</v>
      </c>
      <c r="D10" s="69"/>
      <c r="E10" s="62">
        <v>91600</v>
      </c>
      <c r="F10" s="70"/>
      <c r="G10" s="62">
        <v>89600</v>
      </c>
      <c r="H10" s="70"/>
      <c r="I10" s="62">
        <v>25300</v>
      </c>
      <c r="J10" s="71"/>
      <c r="K10" s="62">
        <v>452000</v>
      </c>
      <c r="L10" s="70"/>
      <c r="M10" s="62">
        <v>452000</v>
      </c>
      <c r="O10" s="11"/>
      <c r="P10" s="11"/>
      <c r="Q10" s="11"/>
      <c r="R10" s="72"/>
    </row>
    <row r="11" spans="1:18" ht="11.25" customHeight="1">
      <c r="A11" s="25" t="s">
        <v>113</v>
      </c>
      <c r="C11" s="62">
        <v>3000</v>
      </c>
      <c r="D11" s="69"/>
      <c r="E11" s="62">
        <v>16600</v>
      </c>
      <c r="F11" s="70"/>
      <c r="G11" s="62">
        <v>17200</v>
      </c>
      <c r="H11" s="70"/>
      <c r="I11" s="62">
        <v>2440</v>
      </c>
      <c r="J11" s="71"/>
      <c r="K11" s="62">
        <v>88600</v>
      </c>
      <c r="L11" s="70"/>
      <c r="M11" s="62">
        <v>89800</v>
      </c>
      <c r="O11" s="11"/>
      <c r="P11" s="11"/>
      <c r="Q11" s="11"/>
      <c r="R11" s="72"/>
    </row>
    <row r="12" spans="1:18" ht="11.25" customHeight="1">
      <c r="A12" s="25" t="s">
        <v>138</v>
      </c>
      <c r="C12" s="62">
        <v>5510</v>
      </c>
      <c r="D12" s="69"/>
      <c r="E12" s="62">
        <v>24700</v>
      </c>
      <c r="F12" s="70"/>
      <c r="G12" s="62">
        <v>24700</v>
      </c>
      <c r="H12" s="70"/>
      <c r="I12" s="62">
        <v>5490</v>
      </c>
      <c r="J12" s="71"/>
      <c r="K12" s="62">
        <v>128000</v>
      </c>
      <c r="L12" s="70"/>
      <c r="M12" s="62">
        <v>126000</v>
      </c>
      <c r="O12" s="11"/>
      <c r="P12" s="11"/>
      <c r="Q12" s="11"/>
      <c r="R12" s="72"/>
    </row>
    <row r="13" spans="1:18" ht="11.25" customHeight="1">
      <c r="A13" s="25" t="s">
        <v>139</v>
      </c>
      <c r="C13" s="62">
        <v>704</v>
      </c>
      <c r="D13" s="69"/>
      <c r="E13" s="62">
        <v>5630</v>
      </c>
      <c r="F13" s="70"/>
      <c r="G13" s="62">
        <v>5610</v>
      </c>
      <c r="H13" s="70"/>
      <c r="I13" s="62">
        <v>717</v>
      </c>
      <c r="J13" s="71"/>
      <c r="K13" s="62">
        <v>30200</v>
      </c>
      <c r="L13" s="70"/>
      <c r="M13" s="62">
        <v>30500</v>
      </c>
      <c r="O13" s="11"/>
      <c r="P13" s="11"/>
      <c r="Q13" s="11"/>
      <c r="R13" s="72"/>
    </row>
    <row r="14" spans="1:18" ht="11.25" customHeight="1">
      <c r="A14" s="25" t="s">
        <v>114</v>
      </c>
      <c r="C14" s="24">
        <v>4250</v>
      </c>
      <c r="D14" s="69"/>
      <c r="E14" s="24">
        <v>11500</v>
      </c>
      <c r="F14" s="71"/>
      <c r="G14" s="24">
        <v>11400</v>
      </c>
      <c r="H14" s="71"/>
      <c r="I14" s="24">
        <v>4380</v>
      </c>
      <c r="J14" s="71"/>
      <c r="K14" s="24">
        <v>59800</v>
      </c>
      <c r="L14" s="71"/>
      <c r="M14" s="24">
        <v>59900</v>
      </c>
      <c r="O14" s="11"/>
      <c r="P14" s="11"/>
      <c r="Q14" s="11"/>
      <c r="R14" s="72"/>
    </row>
    <row r="15" spans="1:18" ht="11.25" customHeight="1">
      <c r="A15" s="25" t="s">
        <v>115</v>
      </c>
      <c r="C15" s="24">
        <v>3670</v>
      </c>
      <c r="D15" s="69"/>
      <c r="E15" s="24">
        <v>34700</v>
      </c>
      <c r="F15" s="71"/>
      <c r="G15" s="24">
        <v>34700</v>
      </c>
      <c r="H15" s="71"/>
      <c r="I15" s="24">
        <v>3670</v>
      </c>
      <c r="J15" s="73"/>
      <c r="K15" s="33">
        <v>174000</v>
      </c>
      <c r="L15" s="33"/>
      <c r="M15" s="33">
        <v>174000</v>
      </c>
      <c r="O15" s="11"/>
      <c r="P15" s="11"/>
      <c r="Q15" s="11"/>
      <c r="R15" s="72"/>
    </row>
    <row r="16" spans="1:18" ht="11.25" customHeight="1">
      <c r="A16" s="74" t="s">
        <v>116</v>
      </c>
      <c r="C16" s="75">
        <v>40500</v>
      </c>
      <c r="D16" s="76"/>
      <c r="E16" s="75">
        <v>185000</v>
      </c>
      <c r="F16" s="75"/>
      <c r="G16" s="75">
        <v>183000</v>
      </c>
      <c r="H16" s="75"/>
      <c r="I16" s="75">
        <v>42000</v>
      </c>
      <c r="J16" s="75"/>
      <c r="K16" s="75">
        <v>932000</v>
      </c>
      <c r="L16" s="75"/>
      <c r="M16" s="75">
        <v>933000</v>
      </c>
      <c r="O16" s="11"/>
      <c r="P16" s="11"/>
      <c r="Q16" s="11"/>
      <c r="R16" s="72"/>
    </row>
    <row r="17" spans="1:18" ht="11.25" customHeight="1">
      <c r="A17" s="61" t="s">
        <v>54</v>
      </c>
      <c r="C17" s="11"/>
      <c r="D17" s="69"/>
      <c r="E17" s="77"/>
      <c r="F17" s="70"/>
      <c r="G17" s="77"/>
      <c r="H17" s="70"/>
      <c r="I17" s="11"/>
      <c r="J17" s="78"/>
      <c r="K17" s="62"/>
      <c r="L17" s="70"/>
      <c r="M17" s="62"/>
      <c r="O17" s="11"/>
      <c r="P17" s="11"/>
      <c r="Q17" s="11"/>
      <c r="R17" s="72"/>
    </row>
    <row r="18" spans="1:18" ht="11.25" customHeight="1">
      <c r="A18" s="25" t="s">
        <v>140</v>
      </c>
      <c r="C18" s="62">
        <v>5460</v>
      </c>
      <c r="D18" s="69"/>
      <c r="E18" s="62">
        <v>19200</v>
      </c>
      <c r="F18" s="70"/>
      <c r="G18" s="62">
        <v>19600</v>
      </c>
      <c r="H18" s="70"/>
      <c r="I18" s="62">
        <v>5060</v>
      </c>
      <c r="J18" s="71"/>
      <c r="K18" s="62">
        <v>84600</v>
      </c>
      <c r="L18" s="70"/>
      <c r="M18" s="62">
        <v>87600</v>
      </c>
      <c r="O18" s="11"/>
      <c r="P18" s="11"/>
      <c r="Q18" s="11"/>
      <c r="R18" s="72"/>
    </row>
    <row r="19" spans="1:18" ht="11.25" customHeight="1">
      <c r="A19" s="25" t="s">
        <v>149</v>
      </c>
      <c r="C19" s="62">
        <v>2000</v>
      </c>
      <c r="D19" s="69"/>
      <c r="E19" s="62">
        <v>6300</v>
      </c>
      <c r="F19" s="70"/>
      <c r="G19" s="62">
        <v>6300</v>
      </c>
      <c r="H19" s="70"/>
      <c r="I19" s="62">
        <v>2000</v>
      </c>
      <c r="J19" s="71"/>
      <c r="K19" s="62">
        <v>31500</v>
      </c>
      <c r="L19" s="70"/>
      <c r="M19" s="62">
        <v>31500</v>
      </c>
      <c r="O19" s="11"/>
      <c r="P19" s="11"/>
      <c r="Q19" s="11"/>
      <c r="R19" s="72"/>
    </row>
    <row r="20" spans="1:18" ht="11.25" customHeight="1">
      <c r="A20" s="25" t="s">
        <v>117</v>
      </c>
      <c r="C20" s="62">
        <v>3940</v>
      </c>
      <c r="D20" s="69"/>
      <c r="E20" s="62">
        <v>67000</v>
      </c>
      <c r="F20" s="70"/>
      <c r="G20" s="62">
        <v>66500</v>
      </c>
      <c r="H20" s="70"/>
      <c r="I20" s="62">
        <v>4380</v>
      </c>
      <c r="J20" s="71"/>
      <c r="K20" s="24">
        <v>299000</v>
      </c>
      <c r="L20" s="71"/>
      <c r="M20" s="24">
        <v>300000</v>
      </c>
      <c r="O20" s="11"/>
      <c r="P20" s="11"/>
      <c r="Q20" s="11"/>
      <c r="R20" s="72"/>
    </row>
    <row r="21" spans="1:18" ht="11.25" customHeight="1">
      <c r="A21" s="25" t="s">
        <v>141</v>
      </c>
      <c r="C21" s="62">
        <v>3270</v>
      </c>
      <c r="D21" s="69"/>
      <c r="E21" s="62">
        <v>20700</v>
      </c>
      <c r="F21" s="70"/>
      <c r="G21" s="62">
        <v>20700</v>
      </c>
      <c r="H21" s="70"/>
      <c r="I21" s="62">
        <v>3270</v>
      </c>
      <c r="J21" s="71"/>
      <c r="K21" s="24">
        <v>109000</v>
      </c>
      <c r="L21" s="24"/>
      <c r="M21" s="24">
        <v>109000</v>
      </c>
      <c r="O21" s="11"/>
      <c r="P21" s="11"/>
      <c r="Q21" s="11"/>
      <c r="R21" s="72"/>
    </row>
    <row r="22" spans="1:18" ht="11.25" customHeight="1">
      <c r="A22" s="25" t="s">
        <v>118</v>
      </c>
      <c r="C22" s="33">
        <v>5550</v>
      </c>
      <c r="D22" s="32"/>
      <c r="E22" s="33">
        <v>15700</v>
      </c>
      <c r="F22" s="73"/>
      <c r="G22" s="33">
        <v>15600</v>
      </c>
      <c r="H22" s="73"/>
      <c r="I22" s="33">
        <v>5670</v>
      </c>
      <c r="J22" s="73"/>
      <c r="K22" s="33">
        <v>83000</v>
      </c>
      <c r="L22" s="73"/>
      <c r="M22" s="33">
        <v>83000</v>
      </c>
      <c r="O22" s="11"/>
      <c r="P22" s="11"/>
      <c r="Q22" s="11"/>
      <c r="R22" s="72"/>
    </row>
    <row r="23" spans="1:18" ht="11.25" customHeight="1">
      <c r="A23" s="74" t="s">
        <v>119</v>
      </c>
      <c r="C23" s="24">
        <v>20200</v>
      </c>
      <c r="D23" s="69"/>
      <c r="E23" s="24">
        <v>129000</v>
      </c>
      <c r="F23" s="24"/>
      <c r="G23" s="24">
        <v>129000</v>
      </c>
      <c r="H23" s="24"/>
      <c r="I23" s="24">
        <v>20400</v>
      </c>
      <c r="J23" s="24"/>
      <c r="K23" s="24">
        <v>607000</v>
      </c>
      <c r="L23" s="24"/>
      <c r="M23" s="24">
        <v>611000</v>
      </c>
      <c r="O23" s="11"/>
      <c r="P23" s="11"/>
      <c r="Q23" s="11"/>
      <c r="R23" s="72"/>
    </row>
    <row r="24" spans="1:18" ht="11.25" customHeight="1">
      <c r="A24" s="61" t="s">
        <v>55</v>
      </c>
      <c r="C24" s="79">
        <v>82</v>
      </c>
      <c r="D24" s="52"/>
      <c r="E24" s="54">
        <v>246</v>
      </c>
      <c r="F24" s="80"/>
      <c r="G24" s="54">
        <v>246</v>
      </c>
      <c r="H24" s="80"/>
      <c r="I24" s="54">
        <v>82</v>
      </c>
      <c r="J24" s="71"/>
      <c r="K24" s="81">
        <v>1230</v>
      </c>
      <c r="L24" s="51"/>
      <c r="M24" s="51">
        <v>1230</v>
      </c>
      <c r="O24" s="11"/>
      <c r="P24" s="11"/>
      <c r="Q24" s="11"/>
      <c r="R24" s="72"/>
    </row>
    <row r="25" spans="1:18" ht="11.25" customHeight="1">
      <c r="A25" s="25" t="s">
        <v>120</v>
      </c>
      <c r="B25" s="5"/>
      <c r="C25" s="33">
        <v>60700</v>
      </c>
      <c r="D25" s="82"/>
      <c r="E25" s="33">
        <v>314000</v>
      </c>
      <c r="F25" s="33"/>
      <c r="G25" s="33">
        <v>312000</v>
      </c>
      <c r="H25" s="33"/>
      <c r="I25" s="33">
        <v>62500</v>
      </c>
      <c r="J25" s="83"/>
      <c r="K25" s="84">
        <v>1540000</v>
      </c>
      <c r="L25" s="85"/>
      <c r="M25" s="85">
        <v>1550000</v>
      </c>
      <c r="O25" s="11"/>
      <c r="P25" s="11"/>
      <c r="Q25" s="11"/>
      <c r="R25" s="72"/>
    </row>
    <row r="26" spans="1:13" ht="11.25" customHeight="1">
      <c r="A26" s="134" t="s">
        <v>182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1.25" customHeight="1">
      <c r="A27" s="132" t="s">
        <v>191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1.25" customHeight="1">
      <c r="A28" s="133" t="s">
        <v>192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0" spans="3:13" ht="11.25" customHeight="1">
      <c r="C30" s="11"/>
      <c r="D30" s="69"/>
      <c r="E30" s="11"/>
      <c r="F30" s="70"/>
      <c r="G30" s="11"/>
      <c r="H30" s="70"/>
      <c r="I30" s="11"/>
      <c r="J30" s="70"/>
      <c r="K30" s="11"/>
      <c r="L30" s="70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147</v>
      </c>
    </row>
  </sheetData>
  <mergeCells count="7">
    <mergeCell ref="A27:M27"/>
    <mergeCell ref="A28:M28"/>
    <mergeCell ref="A26:M26"/>
    <mergeCell ref="A1:M1"/>
    <mergeCell ref="A2:M2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59" customWidth="1"/>
    <col min="7" max="7" width="7.375" style="2" customWidth="1"/>
    <col min="8" max="8" width="1.4921875" style="59" customWidth="1"/>
    <col min="9" max="9" width="6.875" style="2" customWidth="1"/>
    <col min="10" max="10" width="1.4921875" style="59" customWidth="1"/>
    <col min="11" max="11" width="9.00390625" style="2" customWidth="1"/>
    <col min="12" max="12" width="1.4921875" style="59" customWidth="1"/>
    <col min="13" max="16384" width="9.00390625" style="2" customWidth="1"/>
  </cols>
  <sheetData>
    <row r="1" spans="1:13" ht="11.25" customHeight="1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1.25" customHeight="1">
      <c r="A2" s="117" t="s">
        <v>193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11.25" customHeight="1"/>
    <row r="4" spans="1:13" ht="11.25" customHeight="1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1.25" customHeight="1">
      <c r="A5" s="5"/>
      <c r="B5" s="5"/>
      <c r="C5" s="5"/>
      <c r="D5" s="7"/>
      <c r="E5" s="5"/>
      <c r="F5" s="66"/>
      <c r="G5" s="5"/>
      <c r="H5" s="66"/>
      <c r="I5" s="5"/>
      <c r="J5" s="67"/>
      <c r="K5" s="8"/>
      <c r="L5" s="67"/>
      <c r="M5" s="8"/>
    </row>
    <row r="6" spans="1:13" ht="11.25" customHeight="1">
      <c r="A6" s="8"/>
      <c r="B6" s="8"/>
      <c r="C6" s="118" t="s">
        <v>107</v>
      </c>
      <c r="D6" s="118"/>
      <c r="E6" s="118"/>
      <c r="F6" s="118"/>
      <c r="G6" s="118"/>
      <c r="H6" s="118"/>
      <c r="I6" s="118"/>
      <c r="J6" s="68"/>
      <c r="K6" s="118" t="s">
        <v>194</v>
      </c>
      <c r="L6" s="118"/>
      <c r="M6" s="118"/>
    </row>
    <row r="7" spans="3:13" ht="11.25" customHeight="1">
      <c r="C7" s="1" t="s">
        <v>47</v>
      </c>
      <c r="E7" s="1" t="s">
        <v>48</v>
      </c>
      <c r="G7" s="1" t="s">
        <v>49</v>
      </c>
      <c r="I7" s="1" t="s">
        <v>47</v>
      </c>
      <c r="J7" s="67"/>
      <c r="K7" s="1" t="s">
        <v>48</v>
      </c>
      <c r="M7" s="1" t="s">
        <v>49</v>
      </c>
    </row>
    <row r="8" spans="1:13" ht="11.25" customHeight="1">
      <c r="A8" s="5"/>
      <c r="B8" s="5"/>
      <c r="C8" s="12" t="s">
        <v>50</v>
      </c>
      <c r="D8" s="7"/>
      <c r="E8" s="12" t="s">
        <v>190</v>
      </c>
      <c r="F8" s="66"/>
      <c r="G8" s="12" t="s">
        <v>51</v>
      </c>
      <c r="H8" s="66"/>
      <c r="I8" s="12" t="s">
        <v>52</v>
      </c>
      <c r="J8" s="67"/>
      <c r="K8" s="12" t="s">
        <v>190</v>
      </c>
      <c r="L8" s="66"/>
      <c r="M8" s="12" t="s">
        <v>51</v>
      </c>
    </row>
    <row r="9" spans="1:10" ht="11.25" customHeight="1">
      <c r="A9" s="61" t="s">
        <v>53</v>
      </c>
      <c r="J9" s="68"/>
    </row>
    <row r="10" spans="1:18" ht="11.25" customHeight="1">
      <c r="A10" s="25" t="s">
        <v>137</v>
      </c>
      <c r="C10" s="62">
        <v>25300</v>
      </c>
      <c r="D10" s="69"/>
      <c r="E10" s="62">
        <v>85900</v>
      </c>
      <c r="F10" s="70"/>
      <c r="G10" s="62">
        <v>87500</v>
      </c>
      <c r="H10" s="70"/>
      <c r="I10" s="62">
        <v>23700</v>
      </c>
      <c r="J10" s="71"/>
      <c r="K10" s="62">
        <v>538000</v>
      </c>
      <c r="L10" s="70"/>
      <c r="M10" s="62">
        <v>540000</v>
      </c>
      <c r="O10" s="11"/>
      <c r="P10" s="11"/>
      <c r="Q10" s="11"/>
      <c r="R10" s="72"/>
    </row>
    <row r="11" spans="1:18" ht="11.25" customHeight="1">
      <c r="A11" s="25" t="s">
        <v>113</v>
      </c>
      <c r="C11" s="62">
        <v>2440</v>
      </c>
      <c r="D11" s="69"/>
      <c r="E11" s="62">
        <v>18100</v>
      </c>
      <c r="F11" s="70"/>
      <c r="G11" s="62">
        <v>17900</v>
      </c>
      <c r="H11" s="70"/>
      <c r="I11" s="62">
        <v>2570</v>
      </c>
      <c r="J11" s="71"/>
      <c r="K11" s="62">
        <v>107000</v>
      </c>
      <c r="L11" s="70"/>
      <c r="M11" s="62">
        <v>108000</v>
      </c>
      <c r="O11" s="11"/>
      <c r="P11" s="11"/>
      <c r="Q11" s="11"/>
      <c r="R11" s="72"/>
    </row>
    <row r="12" spans="1:18" ht="11.25" customHeight="1">
      <c r="A12" s="25" t="s">
        <v>138</v>
      </c>
      <c r="C12" s="62">
        <v>5490</v>
      </c>
      <c r="D12" s="69"/>
      <c r="E12" s="62">
        <v>24200</v>
      </c>
      <c r="F12" s="70"/>
      <c r="G12" s="62">
        <v>24300</v>
      </c>
      <c r="H12" s="70"/>
      <c r="I12" s="62">
        <v>5400</v>
      </c>
      <c r="J12" s="71"/>
      <c r="K12" s="62">
        <v>152000</v>
      </c>
      <c r="L12" s="70"/>
      <c r="M12" s="62">
        <v>151000</v>
      </c>
      <c r="O12" s="11"/>
      <c r="P12" s="11"/>
      <c r="Q12" s="11"/>
      <c r="R12" s="72"/>
    </row>
    <row r="13" spans="1:18" ht="11.25" customHeight="1">
      <c r="A13" s="25" t="s">
        <v>139</v>
      </c>
      <c r="C13" s="62">
        <v>717</v>
      </c>
      <c r="D13" s="69"/>
      <c r="E13" s="62">
        <v>5530</v>
      </c>
      <c r="F13" s="70"/>
      <c r="G13" s="62">
        <v>5490</v>
      </c>
      <c r="H13" s="70"/>
      <c r="I13" s="62">
        <v>755</v>
      </c>
      <c r="J13" s="71"/>
      <c r="K13" s="62">
        <v>35800</v>
      </c>
      <c r="L13" s="70"/>
      <c r="M13" s="62">
        <v>36000</v>
      </c>
      <c r="O13" s="11"/>
      <c r="P13" s="11"/>
      <c r="Q13" s="11"/>
      <c r="R13" s="72"/>
    </row>
    <row r="14" spans="1:18" ht="11.25" customHeight="1">
      <c r="A14" s="25" t="s">
        <v>114</v>
      </c>
      <c r="C14" s="24">
        <v>4380</v>
      </c>
      <c r="D14" s="69"/>
      <c r="E14" s="24">
        <v>11400</v>
      </c>
      <c r="F14" s="71"/>
      <c r="G14" s="24">
        <v>11300</v>
      </c>
      <c r="H14" s="71"/>
      <c r="I14" s="24">
        <v>4440</v>
      </c>
      <c r="J14" s="71"/>
      <c r="K14" s="24">
        <v>71200</v>
      </c>
      <c r="L14" s="71"/>
      <c r="M14" s="24">
        <v>71200</v>
      </c>
      <c r="O14" s="11"/>
      <c r="P14" s="11"/>
      <c r="Q14" s="11"/>
      <c r="R14" s="72"/>
    </row>
    <row r="15" spans="1:18" ht="11.25" customHeight="1">
      <c r="A15" s="25" t="s">
        <v>115</v>
      </c>
      <c r="C15" s="24">
        <v>3670</v>
      </c>
      <c r="D15" s="69"/>
      <c r="E15" s="24">
        <v>34700</v>
      </c>
      <c r="F15" s="71"/>
      <c r="G15" s="24">
        <v>34700</v>
      </c>
      <c r="H15" s="71"/>
      <c r="I15" s="24">
        <v>3670</v>
      </c>
      <c r="J15" s="73"/>
      <c r="K15" s="33">
        <v>209000</v>
      </c>
      <c r="L15" s="33"/>
      <c r="M15" s="33">
        <v>209000</v>
      </c>
      <c r="O15" s="11"/>
      <c r="P15" s="11"/>
      <c r="Q15" s="11"/>
      <c r="R15" s="72"/>
    </row>
    <row r="16" spans="1:18" ht="11.25" customHeight="1">
      <c r="A16" s="74" t="s">
        <v>116</v>
      </c>
      <c r="C16" s="75">
        <v>42000</v>
      </c>
      <c r="D16" s="76"/>
      <c r="E16" s="75">
        <v>180000</v>
      </c>
      <c r="F16" s="75"/>
      <c r="G16" s="75">
        <v>181000</v>
      </c>
      <c r="H16" s="75"/>
      <c r="I16" s="75">
        <v>40500</v>
      </c>
      <c r="J16" s="75"/>
      <c r="K16" s="75">
        <v>1110000</v>
      </c>
      <c r="L16" s="75"/>
      <c r="M16" s="75">
        <v>1110000</v>
      </c>
      <c r="O16" s="11"/>
      <c r="P16" s="11"/>
      <c r="Q16" s="11"/>
      <c r="R16" s="72"/>
    </row>
    <row r="17" spans="1:18" ht="11.25" customHeight="1">
      <c r="A17" s="61" t="s">
        <v>54</v>
      </c>
      <c r="C17" s="11"/>
      <c r="D17" s="69"/>
      <c r="E17" s="77"/>
      <c r="F17" s="70"/>
      <c r="G17" s="77"/>
      <c r="H17" s="70"/>
      <c r="I17" s="11"/>
      <c r="J17" s="78"/>
      <c r="K17" s="62"/>
      <c r="L17" s="70"/>
      <c r="M17" s="62"/>
      <c r="O17" s="11"/>
      <c r="P17" s="11"/>
      <c r="Q17" s="11"/>
      <c r="R17" s="72"/>
    </row>
    <row r="18" spans="1:18" ht="11.25" customHeight="1">
      <c r="A18" s="25" t="s">
        <v>140</v>
      </c>
      <c r="C18" s="62">
        <v>5060</v>
      </c>
      <c r="D18" s="69"/>
      <c r="E18" s="62">
        <v>19600</v>
      </c>
      <c r="F18" s="70"/>
      <c r="G18" s="62">
        <v>20000</v>
      </c>
      <c r="H18" s="70"/>
      <c r="I18" s="62">
        <v>4720</v>
      </c>
      <c r="J18" s="71"/>
      <c r="K18" s="62">
        <v>104000</v>
      </c>
      <c r="L18" s="70"/>
      <c r="M18" s="62">
        <v>108000</v>
      </c>
      <c r="O18" s="11"/>
      <c r="P18" s="11"/>
      <c r="Q18" s="11"/>
      <c r="R18" s="72"/>
    </row>
    <row r="19" spans="1:18" ht="11.25" customHeight="1">
      <c r="A19" s="25" t="s">
        <v>149</v>
      </c>
      <c r="C19" s="62">
        <v>2000</v>
      </c>
      <c r="D19" s="69"/>
      <c r="E19" s="62">
        <v>6300</v>
      </c>
      <c r="F19" s="70"/>
      <c r="G19" s="62">
        <v>6300</v>
      </c>
      <c r="H19" s="70"/>
      <c r="I19" s="62">
        <v>2000</v>
      </c>
      <c r="J19" s="71"/>
      <c r="K19" s="62">
        <v>37800</v>
      </c>
      <c r="L19" s="70"/>
      <c r="M19" s="62">
        <v>37800</v>
      </c>
      <c r="O19" s="11"/>
      <c r="P19" s="11"/>
      <c r="Q19" s="11"/>
      <c r="R19" s="72"/>
    </row>
    <row r="20" spans="1:18" ht="11.25" customHeight="1">
      <c r="A20" s="25" t="s">
        <v>117</v>
      </c>
      <c r="C20" s="62">
        <v>4380</v>
      </c>
      <c r="D20" s="69"/>
      <c r="E20" s="62">
        <v>59600</v>
      </c>
      <c r="F20" s="70"/>
      <c r="G20" s="62">
        <v>59300</v>
      </c>
      <c r="H20" s="70"/>
      <c r="I20" s="62">
        <v>4690</v>
      </c>
      <c r="J20" s="71"/>
      <c r="K20" s="24">
        <v>359000</v>
      </c>
      <c r="L20" s="71"/>
      <c r="M20" s="24">
        <v>359000</v>
      </c>
      <c r="O20" s="11"/>
      <c r="P20" s="11"/>
      <c r="Q20" s="11"/>
      <c r="R20" s="72"/>
    </row>
    <row r="21" spans="1:18" ht="11.25" customHeight="1">
      <c r="A21" s="25" t="s">
        <v>141</v>
      </c>
      <c r="C21" s="62">
        <v>3270</v>
      </c>
      <c r="D21" s="69"/>
      <c r="E21" s="62">
        <v>18400</v>
      </c>
      <c r="F21" s="70"/>
      <c r="G21" s="62">
        <v>18400</v>
      </c>
      <c r="H21" s="70"/>
      <c r="I21" s="62">
        <v>3270</v>
      </c>
      <c r="J21" s="71"/>
      <c r="K21" s="24">
        <v>128000</v>
      </c>
      <c r="L21" s="24"/>
      <c r="M21" s="24">
        <v>128000</v>
      </c>
      <c r="O21" s="11"/>
      <c r="P21" s="11"/>
      <c r="Q21" s="11"/>
      <c r="R21" s="72"/>
    </row>
    <row r="22" spans="1:18" ht="11.25" customHeight="1">
      <c r="A22" s="25" t="s">
        <v>118</v>
      </c>
      <c r="C22" s="33">
        <v>5670</v>
      </c>
      <c r="D22" s="32"/>
      <c r="E22" s="33">
        <v>15800</v>
      </c>
      <c r="F22" s="73"/>
      <c r="G22" s="33">
        <v>15800</v>
      </c>
      <c r="H22" s="73"/>
      <c r="I22" s="33">
        <v>5670</v>
      </c>
      <c r="J22" s="73"/>
      <c r="K22" s="33">
        <v>98800</v>
      </c>
      <c r="L22" s="73"/>
      <c r="M22" s="33">
        <v>98800</v>
      </c>
      <c r="O22" s="11"/>
      <c r="P22" s="11"/>
      <c r="Q22" s="11"/>
      <c r="R22" s="72"/>
    </row>
    <row r="23" spans="1:18" ht="11.25" customHeight="1">
      <c r="A23" s="74" t="s">
        <v>119</v>
      </c>
      <c r="C23" s="24">
        <v>20400</v>
      </c>
      <c r="D23" s="69"/>
      <c r="E23" s="24">
        <v>120000</v>
      </c>
      <c r="F23" s="24"/>
      <c r="G23" s="24">
        <v>120000</v>
      </c>
      <c r="H23" s="24"/>
      <c r="I23" s="24">
        <v>20400</v>
      </c>
      <c r="J23" s="24"/>
      <c r="K23" s="24">
        <v>727000</v>
      </c>
      <c r="L23" s="24"/>
      <c r="M23" s="24">
        <v>730000</v>
      </c>
      <c r="O23" s="11"/>
      <c r="P23" s="11"/>
      <c r="Q23" s="11"/>
      <c r="R23" s="72"/>
    </row>
    <row r="24" spans="1:18" ht="11.25" customHeight="1">
      <c r="A24" s="61" t="s">
        <v>55</v>
      </c>
      <c r="C24" s="79">
        <v>82</v>
      </c>
      <c r="D24" s="52"/>
      <c r="E24" s="54">
        <v>246</v>
      </c>
      <c r="F24" s="80"/>
      <c r="G24" s="54">
        <v>246</v>
      </c>
      <c r="H24" s="80"/>
      <c r="I24" s="54">
        <v>82</v>
      </c>
      <c r="J24" s="71"/>
      <c r="K24" s="81">
        <v>1480</v>
      </c>
      <c r="L24" s="51"/>
      <c r="M24" s="51">
        <v>1480</v>
      </c>
      <c r="O24" s="11"/>
      <c r="P24" s="11"/>
      <c r="Q24" s="11"/>
      <c r="R24" s="72"/>
    </row>
    <row r="25" spans="1:18" ht="11.25" customHeight="1">
      <c r="A25" s="25" t="s">
        <v>120</v>
      </c>
      <c r="B25" s="5"/>
      <c r="C25" s="33">
        <v>62500</v>
      </c>
      <c r="D25" s="82"/>
      <c r="E25" s="33">
        <v>300000</v>
      </c>
      <c r="F25" s="33"/>
      <c r="G25" s="33">
        <v>301000</v>
      </c>
      <c r="H25" s="33"/>
      <c r="I25" s="33">
        <v>61000</v>
      </c>
      <c r="J25" s="83"/>
      <c r="K25" s="84">
        <v>1840000</v>
      </c>
      <c r="L25" s="85"/>
      <c r="M25" s="85">
        <v>1850000</v>
      </c>
      <c r="O25" s="11"/>
      <c r="P25" s="11"/>
      <c r="Q25" s="11"/>
      <c r="R25" s="72"/>
    </row>
    <row r="26" spans="1:13" ht="11.25" customHeight="1">
      <c r="A26" s="134" t="s">
        <v>182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1.25" customHeight="1">
      <c r="A27" s="132" t="s">
        <v>191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1.25" customHeight="1">
      <c r="A28" s="133" t="s">
        <v>192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0" spans="3:13" ht="11.25" customHeight="1">
      <c r="C30" s="11"/>
      <c r="D30" s="69"/>
      <c r="E30" s="11"/>
      <c r="F30" s="70"/>
      <c r="G30" s="11"/>
      <c r="H30" s="70"/>
      <c r="I30" s="11"/>
      <c r="J30" s="70"/>
      <c r="K30" s="11"/>
      <c r="L30" s="70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147</v>
      </c>
    </row>
  </sheetData>
  <mergeCells count="7">
    <mergeCell ref="A26:M26"/>
    <mergeCell ref="A27:M27"/>
    <mergeCell ref="A28:M28"/>
    <mergeCell ref="A1:M1"/>
    <mergeCell ref="A2:M2"/>
    <mergeCell ref="C6:I6"/>
    <mergeCell ref="K6:M6"/>
  </mergeCells>
  <printOptions/>
  <pageMargins left="0.5" right="0.5" top="0.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1.25" customHeight="1">
      <c r="A2" s="117" t="s">
        <v>195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1.25" customHeight="1">
      <c r="A3" s="65"/>
      <c r="B3" s="65"/>
      <c r="C3" s="65"/>
      <c r="D3" s="86"/>
      <c r="E3" s="65"/>
      <c r="F3" s="65"/>
      <c r="G3" s="65"/>
      <c r="H3" s="65"/>
      <c r="I3" s="65"/>
      <c r="J3" s="65"/>
      <c r="K3" s="65"/>
      <c r="L3" s="65"/>
      <c r="M3" s="65"/>
    </row>
    <row r="4" spans="1:13" ht="11.25" customHeight="1">
      <c r="A4" s="117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18" t="s">
        <v>106</v>
      </c>
      <c r="D6" s="118"/>
      <c r="E6" s="118"/>
      <c r="F6" s="118"/>
      <c r="G6" s="118"/>
      <c r="H6" s="118"/>
      <c r="I6" s="118"/>
      <c r="J6" s="13"/>
      <c r="K6" s="118" t="s">
        <v>196</v>
      </c>
      <c r="L6" s="118"/>
      <c r="M6" s="118"/>
    </row>
    <row r="7" spans="3:13" ht="11.25" customHeight="1">
      <c r="C7" s="1" t="s">
        <v>47</v>
      </c>
      <c r="E7" s="1"/>
      <c r="F7" s="1"/>
      <c r="G7" s="1" t="s">
        <v>48</v>
      </c>
      <c r="H7" s="1"/>
      <c r="I7" s="1" t="s">
        <v>47</v>
      </c>
      <c r="J7" s="1"/>
      <c r="K7" s="1"/>
      <c r="L7" s="1"/>
      <c r="M7" s="1" t="s">
        <v>48</v>
      </c>
    </row>
    <row r="8" spans="1:13" ht="11.25" customHeight="1">
      <c r="A8" s="5"/>
      <c r="B8" s="5"/>
      <c r="C8" s="12" t="s">
        <v>50</v>
      </c>
      <c r="D8" s="7"/>
      <c r="E8" s="12" t="s">
        <v>57</v>
      </c>
      <c r="F8" s="12"/>
      <c r="G8" s="12" t="s">
        <v>58</v>
      </c>
      <c r="H8" s="12"/>
      <c r="I8" s="12" t="s">
        <v>52</v>
      </c>
      <c r="J8" s="13"/>
      <c r="K8" s="12" t="s">
        <v>57</v>
      </c>
      <c r="L8" s="12"/>
      <c r="M8" s="12" t="s">
        <v>58</v>
      </c>
    </row>
    <row r="9" spans="1:13" ht="11.25" customHeight="1">
      <c r="A9" s="61" t="s">
        <v>136</v>
      </c>
      <c r="B9" s="8"/>
      <c r="C9" s="24"/>
      <c r="D9" s="23"/>
      <c r="E9" s="24"/>
      <c r="F9" s="24"/>
      <c r="G9" s="24"/>
      <c r="H9" s="24"/>
      <c r="I9" s="24"/>
      <c r="J9" s="47"/>
      <c r="K9" s="24"/>
      <c r="L9" s="24"/>
      <c r="M9" s="24"/>
    </row>
    <row r="10" spans="1:17" ht="11.25" customHeight="1">
      <c r="A10" s="25" t="s">
        <v>121</v>
      </c>
      <c r="C10" s="62">
        <v>3760</v>
      </c>
      <c r="D10" s="69"/>
      <c r="E10" s="62">
        <v>1870</v>
      </c>
      <c r="F10" s="62"/>
      <c r="G10" s="62">
        <v>2010</v>
      </c>
      <c r="H10" s="62"/>
      <c r="I10" s="62">
        <v>3630</v>
      </c>
      <c r="J10" s="62"/>
      <c r="K10" s="62">
        <v>10300</v>
      </c>
      <c r="L10" s="62"/>
      <c r="M10" s="62">
        <v>9910</v>
      </c>
      <c r="N10" s="11"/>
      <c r="P10" s="11"/>
      <c r="Q10" s="72"/>
    </row>
    <row r="11" spans="1:17" ht="11.25" customHeight="1">
      <c r="A11" s="25" t="s">
        <v>122</v>
      </c>
      <c r="C11" s="62">
        <v>4190</v>
      </c>
      <c r="D11" s="69"/>
      <c r="E11" s="62">
        <v>13200</v>
      </c>
      <c r="F11" s="62"/>
      <c r="G11" s="62">
        <v>13200</v>
      </c>
      <c r="H11" s="62"/>
      <c r="I11" s="62">
        <v>4190</v>
      </c>
      <c r="J11" s="62"/>
      <c r="K11" s="62">
        <v>71000</v>
      </c>
      <c r="L11" s="62"/>
      <c r="M11" s="62">
        <v>72300</v>
      </c>
      <c r="N11" s="11"/>
      <c r="P11" s="11"/>
      <c r="Q11" s="72"/>
    </row>
    <row r="12" spans="1:17" ht="11.25" customHeight="1">
      <c r="A12" s="61" t="s">
        <v>59</v>
      </c>
      <c r="D12" s="69"/>
      <c r="F12" s="62"/>
      <c r="G12" s="62"/>
      <c r="H12" s="62"/>
      <c r="J12" s="62"/>
      <c r="K12" s="62"/>
      <c r="L12" s="62"/>
      <c r="M12" s="62"/>
      <c r="N12" s="11"/>
      <c r="P12" s="11"/>
      <c r="Q12" s="72"/>
    </row>
    <row r="13" spans="1:17" ht="11.25" customHeight="1">
      <c r="A13" s="25" t="s">
        <v>123</v>
      </c>
      <c r="C13" s="62">
        <v>1360</v>
      </c>
      <c r="D13" s="69"/>
      <c r="E13" s="62">
        <v>2730</v>
      </c>
      <c r="F13" s="62"/>
      <c r="G13" s="62">
        <v>2730</v>
      </c>
      <c r="H13" s="62"/>
      <c r="I13" s="62">
        <v>1360</v>
      </c>
      <c r="J13" s="62"/>
      <c r="K13" s="62">
        <v>13700</v>
      </c>
      <c r="L13" s="62"/>
      <c r="M13" s="62">
        <v>13700</v>
      </c>
      <c r="N13" s="11"/>
      <c r="P13" s="11"/>
      <c r="Q13" s="72"/>
    </row>
    <row r="14" spans="1:17" ht="11.25" customHeight="1">
      <c r="A14" s="25" t="s">
        <v>124</v>
      </c>
      <c r="C14" s="62">
        <v>1960</v>
      </c>
      <c r="D14" s="69"/>
      <c r="E14" s="62">
        <v>3380</v>
      </c>
      <c r="F14" s="62"/>
      <c r="G14" s="62">
        <v>3390</v>
      </c>
      <c r="H14" s="62"/>
      <c r="I14" s="62">
        <v>1960</v>
      </c>
      <c r="J14" s="62"/>
      <c r="K14" s="62">
        <v>17700</v>
      </c>
      <c r="L14" s="62"/>
      <c r="M14" s="62">
        <v>18100</v>
      </c>
      <c r="N14" s="11"/>
      <c r="P14" s="11"/>
      <c r="Q14" s="72"/>
    </row>
    <row r="15" spans="1:17" ht="11.25" customHeight="1">
      <c r="A15" s="25" t="s">
        <v>125</v>
      </c>
      <c r="C15" s="62">
        <v>895</v>
      </c>
      <c r="D15" s="69"/>
      <c r="E15" s="62">
        <v>1180</v>
      </c>
      <c r="F15" s="62"/>
      <c r="G15" s="62">
        <v>1130</v>
      </c>
      <c r="H15" s="62"/>
      <c r="I15" s="62">
        <v>942</v>
      </c>
      <c r="J15" s="62"/>
      <c r="K15" s="62">
        <v>7100</v>
      </c>
      <c r="L15" s="62"/>
      <c r="M15" s="62">
        <v>6900</v>
      </c>
      <c r="N15" s="11"/>
      <c r="P15" s="11"/>
      <c r="Q15" s="72"/>
    </row>
    <row r="16" spans="1:17" ht="11.25" customHeight="1">
      <c r="A16" s="25" t="s">
        <v>126</v>
      </c>
      <c r="C16" s="62">
        <v>292</v>
      </c>
      <c r="D16" s="69"/>
      <c r="E16" s="62">
        <v>168</v>
      </c>
      <c r="F16" s="62"/>
      <c r="G16" s="62">
        <v>168</v>
      </c>
      <c r="H16" s="62"/>
      <c r="I16" s="62">
        <v>292</v>
      </c>
      <c r="J16" s="62"/>
      <c r="K16" s="62">
        <v>866</v>
      </c>
      <c r="L16" s="62"/>
      <c r="M16" s="62">
        <v>882</v>
      </c>
      <c r="N16" s="11"/>
      <c r="P16" s="11"/>
      <c r="Q16" s="72"/>
    </row>
    <row r="17" spans="1:17" ht="11.25" customHeight="1">
      <c r="A17" s="25" t="s">
        <v>127</v>
      </c>
      <c r="C17" s="63">
        <v>86</v>
      </c>
      <c r="D17" s="69"/>
      <c r="E17" s="62">
        <v>213</v>
      </c>
      <c r="F17" s="62"/>
      <c r="G17" s="62">
        <v>213</v>
      </c>
      <c r="H17" s="62"/>
      <c r="I17" s="63">
        <v>86</v>
      </c>
      <c r="J17" s="62"/>
      <c r="K17" s="62">
        <v>1070</v>
      </c>
      <c r="L17" s="62"/>
      <c r="M17" s="62">
        <v>1070</v>
      </c>
      <c r="N17" s="11"/>
      <c r="P17" s="11"/>
      <c r="Q17" s="72"/>
    </row>
    <row r="18" spans="1:17" ht="11.25" customHeight="1">
      <c r="A18" s="25" t="s">
        <v>128</v>
      </c>
      <c r="C18" s="62">
        <v>283</v>
      </c>
      <c r="D18" s="69"/>
      <c r="E18" s="62">
        <v>411</v>
      </c>
      <c r="F18" s="62"/>
      <c r="G18" s="62">
        <v>411</v>
      </c>
      <c r="H18" s="62"/>
      <c r="I18" s="62">
        <v>283</v>
      </c>
      <c r="J18" s="62"/>
      <c r="K18" s="62">
        <v>2060</v>
      </c>
      <c r="L18" s="62"/>
      <c r="M18" s="62">
        <v>2060</v>
      </c>
      <c r="N18" s="11"/>
      <c r="P18" s="11"/>
      <c r="Q18" s="72"/>
    </row>
    <row r="19" spans="1:17" ht="11.25" customHeight="1">
      <c r="A19" s="25" t="s">
        <v>197</v>
      </c>
      <c r="C19" s="62">
        <v>11300</v>
      </c>
      <c r="D19" s="69"/>
      <c r="E19" s="62">
        <v>13100</v>
      </c>
      <c r="F19" s="62"/>
      <c r="G19" s="62">
        <v>13800</v>
      </c>
      <c r="H19" s="62"/>
      <c r="I19" s="62">
        <v>10600</v>
      </c>
      <c r="J19" s="62"/>
      <c r="K19" s="62">
        <v>64300</v>
      </c>
      <c r="L19" s="62"/>
      <c r="M19" s="62">
        <v>61500</v>
      </c>
      <c r="N19" s="11"/>
      <c r="P19" s="11"/>
      <c r="Q19" s="72"/>
    </row>
    <row r="20" spans="1:17" ht="11.25" customHeight="1">
      <c r="A20" s="61" t="s">
        <v>145</v>
      </c>
      <c r="C20" s="33">
        <v>18700</v>
      </c>
      <c r="D20" s="32"/>
      <c r="E20" s="33">
        <v>55400</v>
      </c>
      <c r="F20" s="33"/>
      <c r="G20" s="33">
        <v>55300</v>
      </c>
      <c r="H20" s="33"/>
      <c r="I20" s="33">
        <v>18800</v>
      </c>
      <c r="J20" s="24"/>
      <c r="K20" s="33">
        <v>277000</v>
      </c>
      <c r="L20" s="33"/>
      <c r="M20" s="33">
        <v>277000</v>
      </c>
      <c r="N20" s="11"/>
      <c r="P20" s="11"/>
      <c r="Q20" s="72"/>
    </row>
    <row r="21" spans="1:17" ht="11.25" customHeight="1">
      <c r="A21" s="25" t="s">
        <v>129</v>
      </c>
      <c r="C21" s="24">
        <v>42800</v>
      </c>
      <c r="D21" s="69"/>
      <c r="E21" s="24">
        <v>91700</v>
      </c>
      <c r="F21" s="24"/>
      <c r="G21" s="24">
        <v>92400</v>
      </c>
      <c r="H21" s="24"/>
      <c r="I21" s="24">
        <v>42100</v>
      </c>
      <c r="J21" s="47"/>
      <c r="K21" s="24">
        <v>465000</v>
      </c>
      <c r="L21" s="24"/>
      <c r="M21" s="24">
        <v>463000</v>
      </c>
      <c r="N21" s="11"/>
      <c r="P21" s="11"/>
      <c r="Q21" s="72"/>
    </row>
    <row r="22" spans="1:17" ht="11.25" customHeight="1">
      <c r="A22" s="87" t="s">
        <v>60</v>
      </c>
      <c r="C22" s="62"/>
      <c r="D22" s="69"/>
      <c r="E22" s="62"/>
      <c r="F22" s="62"/>
      <c r="G22" s="62"/>
      <c r="H22" s="62"/>
      <c r="I22" s="62"/>
      <c r="J22" s="62"/>
      <c r="K22" s="62"/>
      <c r="L22" s="62"/>
      <c r="M22" s="62"/>
      <c r="N22" s="11"/>
      <c r="P22" s="11"/>
      <c r="Q22" s="72"/>
    </row>
    <row r="23" spans="1:17" ht="11.25" customHeight="1">
      <c r="A23" s="25" t="s">
        <v>130</v>
      </c>
      <c r="C23" s="62" t="s">
        <v>134</v>
      </c>
      <c r="D23" s="69"/>
      <c r="E23" s="62">
        <v>20000</v>
      </c>
      <c r="F23" s="62"/>
      <c r="G23" s="62" t="s">
        <v>134</v>
      </c>
      <c r="H23" s="62"/>
      <c r="I23" s="62" t="s">
        <v>134</v>
      </c>
      <c r="J23" s="62"/>
      <c r="K23" s="62">
        <v>91900</v>
      </c>
      <c r="L23" s="62"/>
      <c r="M23" s="62" t="s">
        <v>134</v>
      </c>
      <c r="N23" s="11"/>
      <c r="P23" s="11"/>
      <c r="Q23" s="72"/>
    </row>
    <row r="24" spans="1:17" ht="11.25" customHeight="1">
      <c r="A24" s="25" t="s">
        <v>131</v>
      </c>
      <c r="C24" s="62" t="s">
        <v>134</v>
      </c>
      <c r="D24" s="69"/>
      <c r="E24" s="62">
        <v>1720</v>
      </c>
      <c r="F24" s="62"/>
      <c r="G24" s="62" t="s">
        <v>134</v>
      </c>
      <c r="H24" s="62"/>
      <c r="I24" s="62" t="s">
        <v>134</v>
      </c>
      <c r="J24" s="62"/>
      <c r="K24" s="62">
        <v>9590</v>
      </c>
      <c r="L24" s="62"/>
      <c r="M24" s="62" t="s">
        <v>134</v>
      </c>
      <c r="N24" s="11"/>
      <c r="P24" s="11"/>
      <c r="Q24" s="72"/>
    </row>
    <row r="25" spans="1:17" ht="11.25" customHeight="1">
      <c r="A25" s="88" t="s">
        <v>132</v>
      </c>
      <c r="C25" s="62" t="s">
        <v>134</v>
      </c>
      <c r="D25" s="69"/>
      <c r="E25" s="62">
        <v>641</v>
      </c>
      <c r="F25" s="62"/>
      <c r="G25" s="62" t="s">
        <v>134</v>
      </c>
      <c r="H25" s="62"/>
      <c r="I25" s="62" t="s">
        <v>134</v>
      </c>
      <c r="J25" s="62"/>
      <c r="K25" s="62">
        <v>3220</v>
      </c>
      <c r="L25" s="62"/>
      <c r="M25" s="62" t="s">
        <v>134</v>
      </c>
      <c r="N25" s="11"/>
      <c r="P25" s="11"/>
      <c r="Q25" s="72"/>
    </row>
    <row r="26" spans="1:17" ht="11.25" customHeight="1">
      <c r="A26" s="46" t="s">
        <v>61</v>
      </c>
      <c r="C26" s="62"/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11"/>
      <c r="P26" s="11"/>
      <c r="Q26" s="72"/>
    </row>
    <row r="27" spans="1:17" ht="11.25" customHeight="1">
      <c r="A27" s="8" t="s">
        <v>62</v>
      </c>
      <c r="C27" s="62"/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11"/>
      <c r="P27" s="11"/>
      <c r="Q27" s="72"/>
    </row>
    <row r="28" spans="1:17" ht="11.25" customHeight="1">
      <c r="A28" s="8" t="s">
        <v>63</v>
      </c>
      <c r="C28" s="62"/>
      <c r="D28" s="69"/>
      <c r="E28" s="62"/>
      <c r="F28" s="62"/>
      <c r="G28" s="62"/>
      <c r="H28" s="62"/>
      <c r="I28" s="62"/>
      <c r="J28" s="62"/>
      <c r="K28" s="62"/>
      <c r="L28" s="62"/>
      <c r="M28" s="62"/>
      <c r="N28" s="11"/>
      <c r="P28" s="11"/>
      <c r="Q28" s="72"/>
    </row>
    <row r="29" spans="1:17" ht="11.25" customHeight="1">
      <c r="A29" s="5" t="s">
        <v>198</v>
      </c>
      <c r="B29" s="5"/>
      <c r="C29" s="33" t="s">
        <v>134</v>
      </c>
      <c r="D29" s="32"/>
      <c r="E29" s="33">
        <v>69300</v>
      </c>
      <c r="F29" s="33"/>
      <c r="G29" s="33" t="s">
        <v>134</v>
      </c>
      <c r="H29" s="33"/>
      <c r="I29" s="33" t="s">
        <v>134</v>
      </c>
      <c r="J29" s="33"/>
      <c r="K29" s="33">
        <v>360000</v>
      </c>
      <c r="L29" s="33"/>
      <c r="M29" s="33" t="s">
        <v>134</v>
      </c>
      <c r="N29" s="11"/>
      <c r="P29" s="11"/>
      <c r="Q29" s="72"/>
    </row>
    <row r="30" spans="1:13" ht="11.25" customHeight="1">
      <c r="A30" s="136" t="s">
        <v>156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15"/>
      <c r="L30" s="115"/>
      <c r="M30" s="115"/>
    </row>
    <row r="31" spans="1:13" ht="11.25" customHeight="1">
      <c r="A31" s="138" t="s">
        <v>199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15"/>
      <c r="L31" s="115"/>
      <c r="M31" s="115"/>
    </row>
    <row r="32" spans="1:13" ht="11.25" customHeight="1">
      <c r="A32" s="138" t="s">
        <v>200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15"/>
      <c r="L32" s="115"/>
      <c r="M32" s="115"/>
    </row>
    <row r="33" spans="1:13" ht="11.25" customHeight="1">
      <c r="A33" s="132" t="s">
        <v>201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.2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1.25" customHeight="1">
      <c r="A35" s="138" t="s">
        <v>202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15"/>
      <c r="L35" s="115"/>
      <c r="M35" s="115"/>
    </row>
    <row r="36" spans="1:13" ht="11.25" customHeight="1">
      <c r="A36" s="132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ht="11.25" customHeight="1"/>
  </sheetData>
  <mergeCells count="11">
    <mergeCell ref="A36:M36"/>
    <mergeCell ref="A30:M30"/>
    <mergeCell ref="A31:M31"/>
    <mergeCell ref="A32:M32"/>
    <mergeCell ref="A33:M34"/>
    <mergeCell ref="A35:M35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17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1.25" customHeight="1">
      <c r="A2" s="117" t="s">
        <v>195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1.25" customHeight="1">
      <c r="A3" s="65"/>
      <c r="B3" s="65"/>
      <c r="C3" s="65"/>
      <c r="D3" s="86"/>
      <c r="E3" s="65"/>
      <c r="F3" s="65"/>
      <c r="G3" s="65"/>
      <c r="H3" s="65"/>
      <c r="I3" s="65"/>
      <c r="J3" s="65"/>
      <c r="K3" s="65"/>
      <c r="L3" s="65"/>
      <c r="M3" s="65"/>
    </row>
    <row r="4" spans="1:13" ht="11.25" customHeight="1">
      <c r="A4" s="117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18" t="s">
        <v>107</v>
      </c>
      <c r="D6" s="118"/>
      <c r="E6" s="118"/>
      <c r="F6" s="118"/>
      <c r="G6" s="118"/>
      <c r="H6" s="118"/>
      <c r="I6" s="118"/>
      <c r="J6" s="13"/>
      <c r="K6" s="118" t="s">
        <v>203</v>
      </c>
      <c r="L6" s="118"/>
      <c r="M6" s="118"/>
    </row>
    <row r="7" spans="3:13" ht="11.25" customHeight="1">
      <c r="C7" s="1" t="s">
        <v>47</v>
      </c>
      <c r="E7" s="1"/>
      <c r="F7" s="1"/>
      <c r="G7" s="1" t="s">
        <v>48</v>
      </c>
      <c r="H7" s="1"/>
      <c r="I7" s="1" t="s">
        <v>47</v>
      </c>
      <c r="J7" s="1"/>
      <c r="K7" s="1"/>
      <c r="L7" s="1"/>
      <c r="M7" s="1" t="s">
        <v>48</v>
      </c>
    </row>
    <row r="8" spans="1:13" ht="11.25" customHeight="1">
      <c r="A8" s="5"/>
      <c r="B8" s="5"/>
      <c r="C8" s="12" t="s">
        <v>50</v>
      </c>
      <c r="D8" s="7"/>
      <c r="E8" s="12" t="s">
        <v>57</v>
      </c>
      <c r="F8" s="12"/>
      <c r="G8" s="12" t="s">
        <v>58</v>
      </c>
      <c r="H8" s="12"/>
      <c r="I8" s="12" t="s">
        <v>52</v>
      </c>
      <c r="J8" s="13"/>
      <c r="K8" s="12" t="s">
        <v>57</v>
      </c>
      <c r="L8" s="12"/>
      <c r="M8" s="12" t="s">
        <v>58</v>
      </c>
    </row>
    <row r="9" spans="1:13" ht="11.25" customHeight="1">
      <c r="A9" s="61" t="s">
        <v>136</v>
      </c>
      <c r="B9" s="8"/>
      <c r="C9" s="24"/>
      <c r="D9" s="23"/>
      <c r="E9" s="24"/>
      <c r="F9" s="24"/>
      <c r="G9" s="24"/>
      <c r="H9" s="24"/>
      <c r="I9" s="24"/>
      <c r="J9" s="47"/>
      <c r="K9" s="24"/>
      <c r="L9" s="24"/>
      <c r="M9" s="24"/>
    </row>
    <row r="10" spans="1:17" ht="11.25" customHeight="1">
      <c r="A10" s="25" t="s">
        <v>121</v>
      </c>
      <c r="C10" s="62">
        <v>3630</v>
      </c>
      <c r="D10" s="69"/>
      <c r="E10" s="62">
        <v>1870</v>
      </c>
      <c r="F10" s="62"/>
      <c r="G10" s="62">
        <v>1910</v>
      </c>
      <c r="H10" s="62"/>
      <c r="I10" s="62">
        <v>3590</v>
      </c>
      <c r="J10" s="62"/>
      <c r="K10" s="62">
        <v>12200</v>
      </c>
      <c r="L10" s="62"/>
      <c r="M10" s="62">
        <v>11800</v>
      </c>
      <c r="N10" s="11"/>
      <c r="P10" s="11"/>
      <c r="Q10" s="72"/>
    </row>
    <row r="11" spans="1:17" ht="11.25" customHeight="1">
      <c r="A11" s="25" t="s">
        <v>122</v>
      </c>
      <c r="C11" s="62">
        <v>4190</v>
      </c>
      <c r="D11" s="69"/>
      <c r="E11" s="62">
        <v>13200</v>
      </c>
      <c r="F11" s="62"/>
      <c r="G11" s="62">
        <v>13200</v>
      </c>
      <c r="H11" s="62"/>
      <c r="I11" s="62">
        <v>4190</v>
      </c>
      <c r="J11" s="62"/>
      <c r="K11" s="62">
        <v>84300</v>
      </c>
      <c r="L11" s="62"/>
      <c r="M11" s="62">
        <v>85500</v>
      </c>
      <c r="N11" s="11"/>
      <c r="P11" s="11"/>
      <c r="Q11" s="72"/>
    </row>
    <row r="12" spans="1:17" ht="11.25" customHeight="1">
      <c r="A12" s="61" t="s">
        <v>59</v>
      </c>
      <c r="D12" s="69"/>
      <c r="F12" s="62"/>
      <c r="G12" s="62"/>
      <c r="H12" s="62"/>
      <c r="J12" s="62"/>
      <c r="K12" s="62"/>
      <c r="L12" s="62"/>
      <c r="M12" s="62"/>
      <c r="N12" s="11"/>
      <c r="P12" s="11"/>
      <c r="Q12" s="72"/>
    </row>
    <row r="13" spans="1:17" ht="11.25" customHeight="1">
      <c r="A13" s="25" t="s">
        <v>123</v>
      </c>
      <c r="C13" s="62">
        <v>1360</v>
      </c>
      <c r="D13" s="69"/>
      <c r="E13" s="62">
        <v>2730</v>
      </c>
      <c r="F13" s="62"/>
      <c r="G13" s="62">
        <v>2730</v>
      </c>
      <c r="H13" s="62"/>
      <c r="I13" s="62">
        <v>1360</v>
      </c>
      <c r="J13" s="62"/>
      <c r="K13" s="62">
        <v>16400</v>
      </c>
      <c r="L13" s="62"/>
      <c r="M13" s="62">
        <v>16500</v>
      </c>
      <c r="N13" s="11"/>
      <c r="P13" s="11"/>
      <c r="Q13" s="72"/>
    </row>
    <row r="14" spans="1:17" ht="11.25" customHeight="1">
      <c r="A14" s="25" t="s">
        <v>124</v>
      </c>
      <c r="C14" s="62">
        <v>1960</v>
      </c>
      <c r="D14" s="69"/>
      <c r="E14" s="62">
        <v>3380</v>
      </c>
      <c r="F14" s="62"/>
      <c r="G14" s="62">
        <v>3380</v>
      </c>
      <c r="H14" s="62"/>
      <c r="I14" s="62">
        <v>1950</v>
      </c>
      <c r="J14" s="62"/>
      <c r="K14" s="62">
        <v>21100</v>
      </c>
      <c r="L14" s="62"/>
      <c r="M14" s="62">
        <v>21500</v>
      </c>
      <c r="N14" s="11"/>
      <c r="P14" s="11"/>
      <c r="Q14" s="72"/>
    </row>
    <row r="15" spans="1:17" ht="11.25" customHeight="1">
      <c r="A15" s="25" t="s">
        <v>125</v>
      </c>
      <c r="C15" s="62">
        <v>942</v>
      </c>
      <c r="D15" s="69"/>
      <c r="E15" s="62">
        <v>1130</v>
      </c>
      <c r="F15" s="62"/>
      <c r="G15" s="62">
        <v>1130</v>
      </c>
      <c r="H15" s="62"/>
      <c r="I15" s="62">
        <v>942</v>
      </c>
      <c r="J15" s="62"/>
      <c r="K15" s="62">
        <v>8240</v>
      </c>
      <c r="L15" s="62"/>
      <c r="M15" s="62">
        <v>8030</v>
      </c>
      <c r="N15" s="11"/>
      <c r="P15" s="11"/>
      <c r="Q15" s="72"/>
    </row>
    <row r="16" spans="1:17" ht="11.25" customHeight="1">
      <c r="A16" s="25" t="s">
        <v>126</v>
      </c>
      <c r="C16" s="62">
        <v>292</v>
      </c>
      <c r="D16" s="69"/>
      <c r="E16" s="62">
        <v>168</v>
      </c>
      <c r="F16" s="62"/>
      <c r="G16" s="62">
        <v>168</v>
      </c>
      <c r="H16" s="62"/>
      <c r="I16" s="62">
        <v>292</v>
      </c>
      <c r="J16" s="62"/>
      <c r="K16" s="62">
        <v>1030</v>
      </c>
      <c r="L16" s="62"/>
      <c r="M16" s="62">
        <v>1050</v>
      </c>
      <c r="N16" s="11"/>
      <c r="P16" s="11"/>
      <c r="Q16" s="72"/>
    </row>
    <row r="17" spans="1:17" ht="11.25" customHeight="1">
      <c r="A17" s="25" t="s">
        <v>127</v>
      </c>
      <c r="C17" s="63">
        <v>86</v>
      </c>
      <c r="D17" s="69"/>
      <c r="E17" s="62">
        <v>213</v>
      </c>
      <c r="F17" s="62"/>
      <c r="G17" s="62">
        <v>213</v>
      </c>
      <c r="H17" s="62"/>
      <c r="I17" s="63">
        <v>86</v>
      </c>
      <c r="J17" s="62"/>
      <c r="K17" s="62">
        <v>1280</v>
      </c>
      <c r="L17" s="62"/>
      <c r="M17" s="62">
        <v>1280</v>
      </c>
      <c r="N17" s="11"/>
      <c r="P17" s="11"/>
      <c r="Q17" s="72"/>
    </row>
    <row r="18" spans="1:17" ht="11.25" customHeight="1">
      <c r="A18" s="25" t="s">
        <v>128</v>
      </c>
      <c r="C18" s="62">
        <v>283</v>
      </c>
      <c r="D18" s="69"/>
      <c r="E18" s="62">
        <v>411</v>
      </c>
      <c r="F18" s="62"/>
      <c r="G18" s="62">
        <v>411</v>
      </c>
      <c r="H18" s="62"/>
      <c r="I18" s="62">
        <v>283</v>
      </c>
      <c r="J18" s="62"/>
      <c r="K18" s="62">
        <v>2470</v>
      </c>
      <c r="L18" s="62"/>
      <c r="M18" s="62">
        <v>2470</v>
      </c>
      <c r="N18" s="11"/>
      <c r="P18" s="11"/>
      <c r="Q18" s="72"/>
    </row>
    <row r="19" spans="1:17" ht="11.25" customHeight="1">
      <c r="A19" s="25" t="s">
        <v>197</v>
      </c>
      <c r="C19" s="62">
        <v>10600</v>
      </c>
      <c r="D19" s="69"/>
      <c r="E19" s="62">
        <v>37800</v>
      </c>
      <c r="F19" s="62"/>
      <c r="G19" s="62">
        <v>38100</v>
      </c>
      <c r="H19" s="62"/>
      <c r="I19" s="62">
        <v>10400</v>
      </c>
      <c r="J19" s="62"/>
      <c r="K19" s="62">
        <v>102000</v>
      </c>
      <c r="L19" s="62"/>
      <c r="M19" s="62">
        <v>99600</v>
      </c>
      <c r="N19" s="11"/>
      <c r="P19" s="11"/>
      <c r="Q19" s="72"/>
    </row>
    <row r="20" spans="1:17" ht="11.25" customHeight="1">
      <c r="A20" s="61" t="s">
        <v>145</v>
      </c>
      <c r="C20" s="33">
        <v>18800</v>
      </c>
      <c r="D20" s="32"/>
      <c r="E20" s="33">
        <v>55300</v>
      </c>
      <c r="F20" s="33"/>
      <c r="G20" s="33">
        <v>55200</v>
      </c>
      <c r="H20" s="33"/>
      <c r="I20" s="33">
        <v>18800</v>
      </c>
      <c r="J20" s="24"/>
      <c r="K20" s="33">
        <v>332000</v>
      </c>
      <c r="L20" s="33"/>
      <c r="M20" s="33">
        <v>332000</v>
      </c>
      <c r="N20" s="11"/>
      <c r="P20" s="11"/>
      <c r="Q20" s="72"/>
    </row>
    <row r="21" spans="1:17" ht="11.25" customHeight="1">
      <c r="A21" s="25" t="s">
        <v>129</v>
      </c>
      <c r="C21" s="24">
        <v>42100</v>
      </c>
      <c r="D21" s="69"/>
      <c r="E21" s="24">
        <v>116000</v>
      </c>
      <c r="F21" s="24"/>
      <c r="G21" s="24">
        <v>117000</v>
      </c>
      <c r="H21" s="24"/>
      <c r="I21" s="24">
        <v>41900</v>
      </c>
      <c r="J21" s="47"/>
      <c r="K21" s="24">
        <v>581000</v>
      </c>
      <c r="L21" s="24"/>
      <c r="M21" s="24">
        <v>580000</v>
      </c>
      <c r="N21" s="11"/>
      <c r="P21" s="11"/>
      <c r="Q21" s="72"/>
    </row>
    <row r="22" spans="1:17" ht="11.25" customHeight="1">
      <c r="A22" s="87" t="s">
        <v>60</v>
      </c>
      <c r="C22" s="62"/>
      <c r="D22" s="69"/>
      <c r="E22" s="62"/>
      <c r="F22" s="62"/>
      <c r="G22" s="62"/>
      <c r="H22" s="62"/>
      <c r="I22" s="62"/>
      <c r="J22" s="62"/>
      <c r="K22" s="62"/>
      <c r="L22" s="62"/>
      <c r="M22" s="62"/>
      <c r="N22" s="11"/>
      <c r="P22" s="11"/>
      <c r="Q22" s="72"/>
    </row>
    <row r="23" spans="1:17" ht="11.25" customHeight="1">
      <c r="A23" s="25" t="s">
        <v>130</v>
      </c>
      <c r="C23" s="62" t="s">
        <v>134</v>
      </c>
      <c r="D23" s="69"/>
      <c r="E23" s="62">
        <v>22500</v>
      </c>
      <c r="F23" s="62"/>
      <c r="G23" s="62" t="s">
        <v>134</v>
      </c>
      <c r="H23" s="62"/>
      <c r="I23" s="62" t="s">
        <v>134</v>
      </c>
      <c r="J23" s="62"/>
      <c r="K23" s="62">
        <v>114000</v>
      </c>
      <c r="L23" s="62"/>
      <c r="M23" s="62" t="s">
        <v>134</v>
      </c>
      <c r="N23" s="11"/>
      <c r="P23" s="11"/>
      <c r="Q23" s="72"/>
    </row>
    <row r="24" spans="1:17" ht="11.25" customHeight="1">
      <c r="A24" s="25" t="s">
        <v>131</v>
      </c>
      <c r="C24" s="62" t="s">
        <v>134</v>
      </c>
      <c r="D24" s="69"/>
      <c r="E24" s="62">
        <v>1710</v>
      </c>
      <c r="F24" s="62"/>
      <c r="G24" s="62" t="s">
        <v>134</v>
      </c>
      <c r="H24" s="62"/>
      <c r="I24" s="62" t="s">
        <v>134</v>
      </c>
      <c r="J24" s="62"/>
      <c r="K24" s="62">
        <v>11300</v>
      </c>
      <c r="L24" s="62"/>
      <c r="M24" s="62" t="s">
        <v>134</v>
      </c>
      <c r="N24" s="11"/>
      <c r="P24" s="11"/>
      <c r="Q24" s="72"/>
    </row>
    <row r="25" spans="1:17" ht="11.25" customHeight="1">
      <c r="A25" s="88" t="s">
        <v>132</v>
      </c>
      <c r="C25" s="62" t="s">
        <v>134</v>
      </c>
      <c r="D25" s="69"/>
      <c r="E25" s="62">
        <v>635</v>
      </c>
      <c r="F25" s="62"/>
      <c r="G25" s="62" t="s">
        <v>134</v>
      </c>
      <c r="H25" s="62"/>
      <c r="I25" s="62" t="s">
        <v>134</v>
      </c>
      <c r="J25" s="62"/>
      <c r="K25" s="62">
        <v>3860</v>
      </c>
      <c r="L25" s="62"/>
      <c r="M25" s="62" t="s">
        <v>134</v>
      </c>
      <c r="N25" s="11"/>
      <c r="P25" s="11"/>
      <c r="Q25" s="72"/>
    </row>
    <row r="26" spans="1:17" ht="11.25" customHeight="1">
      <c r="A26" s="46" t="s">
        <v>61</v>
      </c>
      <c r="C26" s="62"/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11"/>
      <c r="P26" s="11"/>
      <c r="Q26" s="72"/>
    </row>
    <row r="27" spans="1:17" ht="11.25" customHeight="1">
      <c r="A27" s="8" t="s">
        <v>62</v>
      </c>
      <c r="C27" s="62"/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11"/>
      <c r="P27" s="11"/>
      <c r="Q27" s="72"/>
    </row>
    <row r="28" spans="1:17" ht="11.25" customHeight="1">
      <c r="A28" s="8" t="s">
        <v>63</v>
      </c>
      <c r="C28" s="62"/>
      <c r="D28" s="69"/>
      <c r="E28" s="62"/>
      <c r="F28" s="62"/>
      <c r="G28" s="62"/>
      <c r="H28" s="62"/>
      <c r="I28" s="62"/>
      <c r="J28" s="62"/>
      <c r="K28" s="62"/>
      <c r="L28" s="62"/>
      <c r="M28" s="62"/>
      <c r="N28" s="11"/>
      <c r="P28" s="11"/>
      <c r="Q28" s="72"/>
    </row>
    <row r="29" spans="1:17" ht="11.25" customHeight="1">
      <c r="A29" s="5" t="s">
        <v>198</v>
      </c>
      <c r="B29" s="5"/>
      <c r="C29" s="33" t="s">
        <v>134</v>
      </c>
      <c r="D29" s="32"/>
      <c r="E29" s="33">
        <v>91400</v>
      </c>
      <c r="F29" s="33"/>
      <c r="G29" s="33" t="s">
        <v>134</v>
      </c>
      <c r="H29" s="33"/>
      <c r="I29" s="33" t="s">
        <v>134</v>
      </c>
      <c r="J29" s="33"/>
      <c r="K29" s="33">
        <v>451000</v>
      </c>
      <c r="L29" s="33"/>
      <c r="M29" s="33" t="s">
        <v>134</v>
      </c>
      <c r="N29" s="11"/>
      <c r="P29" s="11"/>
      <c r="Q29" s="72"/>
    </row>
    <row r="30" spans="1:13" ht="11.25" customHeight="1">
      <c r="A30" s="136" t="s">
        <v>156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15"/>
      <c r="L30" s="115"/>
      <c r="M30" s="115"/>
    </row>
    <row r="31" spans="1:13" ht="11.25" customHeight="1">
      <c r="A31" s="138" t="s">
        <v>199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15"/>
      <c r="L31" s="115"/>
      <c r="M31" s="115"/>
    </row>
    <row r="32" spans="1:13" ht="11.25" customHeight="1">
      <c r="A32" s="138" t="s">
        <v>200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15"/>
      <c r="L32" s="115"/>
      <c r="M32" s="115"/>
    </row>
    <row r="33" spans="1:13" ht="11.25" customHeight="1">
      <c r="A33" s="4" t="s">
        <v>201</v>
      </c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1.25" customHeight="1">
      <c r="A34" s="4" t="s">
        <v>202</v>
      </c>
      <c r="B34" s="89"/>
      <c r="C34" s="89"/>
      <c r="D34" s="89"/>
      <c r="E34" s="89"/>
      <c r="F34" s="89"/>
      <c r="G34" s="89"/>
      <c r="H34" s="89"/>
      <c r="I34" s="89"/>
      <c r="J34" s="89"/>
      <c r="K34" s="37"/>
      <c r="L34" s="37"/>
      <c r="M34" s="37"/>
    </row>
    <row r="36" spans="1:13" ht="11.25" customHeight="1">
      <c r="A36" s="132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ht="11.25" customHeight="1"/>
  </sheetData>
  <mergeCells count="9">
    <mergeCell ref="A1:M1"/>
    <mergeCell ref="A2:M2"/>
    <mergeCell ref="A4:M4"/>
    <mergeCell ref="C6:I6"/>
    <mergeCell ref="K6:M6"/>
    <mergeCell ref="A36:M36"/>
    <mergeCell ref="A30:M30"/>
    <mergeCell ref="A31:M31"/>
    <mergeCell ref="A32:M32"/>
  </mergeCells>
  <printOptions/>
  <pageMargins left="0.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Aluminum in May and June 2008</dc:title>
  <dc:subject>Mineral Industry Surveys</dc:subject>
  <dc:creator>USGS Minerals Information Team</dc:creator>
  <cp:keywords>Aluminum, Statistics</cp:keywords>
  <dc:description/>
  <cp:lastModifiedBy>rcallaghan</cp:lastModifiedBy>
  <cp:lastPrinted>2008-09-11T17:49:37Z</cp:lastPrinted>
  <dcterms:created xsi:type="dcterms:W3CDTF">2003-02-10T14:00:55Z</dcterms:created>
  <dcterms:modified xsi:type="dcterms:W3CDTF">2008-09-24T22:50:40Z</dcterms:modified>
  <cp:category/>
  <cp:version/>
  <cp:contentType/>
  <cp:contentStatus/>
</cp:coreProperties>
</file>