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10050" windowHeight="8460" activeTab="0"/>
  </bookViews>
  <sheets>
    <sheet name="table 1" sheetId="1" r:id="rId1"/>
  </sheets>
  <definedNames>
    <definedName name="_xlnm.Print_Area" localSheetId="0">'table 1'!$A$1:$H$38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<sst xmlns="http://schemas.openxmlformats.org/spreadsheetml/2006/main" count="38" uniqueCount="29">
  <si>
    <t>Total</t>
  </si>
  <si>
    <t>FY 2001
actual</t>
  </si>
  <si>
    <t>FY 2002
actual</t>
  </si>
  <si>
    <t xml:space="preserve">  National defense</t>
  </si>
  <si>
    <t xml:space="preserve">  Nondefense</t>
  </si>
  <si>
    <t xml:space="preserve">     Health</t>
  </si>
  <si>
    <t xml:space="preserve">     Space research and technology </t>
  </si>
  <si>
    <t xml:space="preserve">     General science  </t>
  </si>
  <si>
    <t xml:space="preserve">     Natural resources and environment</t>
  </si>
  <si>
    <t xml:space="preserve">     Transportation</t>
  </si>
  <si>
    <t xml:space="preserve">     Agriculture</t>
  </si>
  <si>
    <t xml:space="preserve">     Space research and technology</t>
  </si>
  <si>
    <t>FY 2003
actual</t>
  </si>
  <si>
    <t>FY 2004
actual</t>
  </si>
  <si>
    <t>FY 2005
preliminary</t>
  </si>
  <si>
    <t xml:space="preserve">FY 2006
proposed </t>
  </si>
  <si>
    <r>
      <t xml:space="preserve">     Other functions</t>
    </r>
    <r>
      <rPr>
        <vertAlign val="superscript"/>
        <sz val="8"/>
        <rFont val="Arial Narrow"/>
        <family val="2"/>
      </rPr>
      <t>a</t>
    </r>
  </si>
  <si>
    <t xml:space="preserve">SOURCES:  Agencies' submissions to the Office of Management and Budget; agencies' budget documents; and supplemental data obtained from agencies' budget offices. </t>
  </si>
  <si>
    <t>Funding category</t>
  </si>
  <si>
    <t>Billions of current dollars</t>
  </si>
  <si>
    <t>Billions of constant FY 2000 dollars</t>
  </si>
  <si>
    <t>Percent change, FY 2005–06</t>
  </si>
  <si>
    <t>TABLE 1.  Federal R&amp;D budget authority, by budget function:  FY 2001–06</t>
  </si>
  <si>
    <t xml:space="preserve">and housing credit; international affairs; administration of justice; and community and regional development. </t>
  </si>
  <si>
    <r>
      <t xml:space="preserve">a </t>
    </r>
    <r>
      <rPr>
        <sz val="8"/>
        <rFont val="Arial Narrow"/>
        <family val="2"/>
      </rPr>
      <t xml:space="preserve">Other functions include energy; veterans benefits and services; education, training, employment, and social services; income security; commerce </t>
    </r>
  </si>
  <si>
    <t xml:space="preserve">NOTES:  Data reflect budget information collected through April 2005. Data for FY 2001–04 reflect final budget authorization. Preliminary budget authority </t>
  </si>
  <si>
    <t xml:space="preserve">for FY 2005 reflects all past congressional actions but may be revised, since at the time of table preparation, FY 2005 had not yet been completed. </t>
  </si>
  <si>
    <t>Details my not add to totals because of rounding. Percent change is derived from unrounded data.</t>
  </si>
  <si>
    <t xml:space="preserve">Proposed budget authority for FY 2006 from the Bush administration will be revised to reflect congressional appropriation and actual program-funding decisions. 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</si>
</sst>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###/000"/>
    <numFmt numFmtId="167" formatCode="@&quot;.........................................................&quot;"/>
    <numFmt numFmtId="168" formatCode="#,##0.0"/>
    <numFmt numFmtId="169" formatCode="_#0.000"/>
    <numFmt numFmtId="170" formatCode="_##0.000"/>
    <numFmt numFmtId="171" formatCode="_###0.000"/>
    <numFmt numFmtId="172" formatCode="_0_00.000"/>
    <numFmt numFmtId="173" formatCode="_0_0General"/>
    <numFmt numFmtId="174" formatCode="_0_,_00.0"/>
    <numFmt numFmtId="175" formatCode="_0_,0.0"/>
    <numFmt numFmtId="176" formatCode="_0_,_0_00.0"/>
    <numFmt numFmtId="177" formatCode="\-_0_,_0_00.0"/>
    <numFmt numFmtId="178" formatCode="_–_00.0"/>
    <numFmt numFmtId="179" formatCode="&quot;–&quot;_0_,0.0"/>
    <numFmt numFmtId="180" formatCode="&quot;–&quot;#_0_,0.0"/>
    <numFmt numFmtId="181" formatCode="_0_0&quot;–&quot;0.0"/>
    <numFmt numFmtId="182" formatCode="_0&quot;–&quot;0.0"/>
    <numFmt numFmtId="183" formatCode="_0_,&quot;–&quot;0.0"/>
    <numFmt numFmtId="184" formatCode="_,&quot;–&quot;0.0"/>
    <numFmt numFmtId="185" formatCode="_0_0_,_00.0"/>
    <numFmt numFmtId="186" formatCode="_0_0_,&quot;–&quot;0.0"/>
    <numFmt numFmtId="187" formatCode="_,_0&quot;–&quot;0.0"/>
    <numFmt numFmtId="188" formatCode="_##.#&quot;na&quot;"/>
    <numFmt numFmtId="189" formatCode="_0_0_._0&quot;na&quot;"/>
    <numFmt numFmtId="190" formatCode="_0_0&quot;na&quot;"/>
    <numFmt numFmtId="191" formatCode="_0_0_0&quot;na&quot;"/>
    <numFmt numFmtId="192" formatCode="_0_0_0_0&quot;na&quot;"/>
    <numFmt numFmtId="193" formatCode="_0_0_0_.&quot;na&quot;"/>
    <numFmt numFmtId="194" formatCode="_0\,_0#0.0"/>
    <numFmt numFmtId="195" formatCode="_0_,_0#0.0"/>
    <numFmt numFmtId="196" formatCode="0_0_0_.&quot;na&quot;"/>
    <numFmt numFmtId="197" formatCode="__0_0_.&quot;na&quot;"/>
    <numFmt numFmtId="198" formatCode="_0_0_.&quot;na&quot;"/>
    <numFmt numFmtId="199" formatCode="_0_.&quot;na&quot;"/>
    <numFmt numFmtId="200" formatCode="_#_#0.000"/>
    <numFmt numFmtId="201" formatCode="_0_0&quot;-&quot;0.0"/>
    <numFmt numFmtId="202" formatCode="_0_0_,&quot;-&quot;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vertical="center"/>
    </xf>
    <xf numFmtId="165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172" fontId="7" fillId="0" borderId="0" xfId="0" applyNumberFormat="1" applyFont="1" applyBorder="1" applyAlignment="1">
      <alignment horizontal="center" vertical="center"/>
    </xf>
    <xf numFmtId="183" fontId="7" fillId="0" borderId="0" xfId="0" applyNumberFormat="1" applyFont="1" applyBorder="1" applyAlignment="1">
      <alignment horizontal="center" vertical="center"/>
    </xf>
    <xf numFmtId="185" fontId="7" fillId="0" borderId="0" xfId="0" applyNumberFormat="1" applyFont="1" applyBorder="1" applyAlignment="1">
      <alignment horizontal="center" vertical="center"/>
    </xf>
    <xf numFmtId="186" fontId="4" fillId="0" borderId="2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169" fontId="7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5" fontId="7" fillId="0" borderId="2" xfId="0" applyNumberFormat="1" applyFont="1" applyBorder="1" applyAlignment="1">
      <alignment horizontal="center" vertical="center"/>
    </xf>
    <xf numFmtId="172" fontId="7" fillId="0" borderId="2" xfId="0" applyNumberFormat="1" applyFont="1" applyBorder="1" applyAlignment="1">
      <alignment horizontal="center" vertical="center"/>
    </xf>
    <xf numFmtId="185" fontId="7" fillId="0" borderId="0" xfId="0" applyNumberFormat="1" applyFont="1" applyBorder="1" applyAlignment="1">
      <alignment horizontal="right" vertical="center"/>
    </xf>
    <xf numFmtId="185" fontId="7" fillId="0" borderId="2" xfId="0" applyNumberFormat="1" applyFont="1" applyBorder="1" applyAlignment="1">
      <alignment horizontal="right" vertical="center"/>
    </xf>
    <xf numFmtId="201" fontId="7" fillId="0" borderId="0" xfId="0" applyNumberFormat="1" applyFont="1" applyBorder="1" applyAlignment="1">
      <alignment horizontal="right" vertical="center"/>
    </xf>
    <xf numFmtId="202" fontId="7" fillId="0" borderId="0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5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showGridLines="0" tabSelected="1" zoomScaleSheetLayoutView="100" workbookViewId="0" topLeftCell="A1">
      <selection activeCell="A1" sqref="A1"/>
    </sheetView>
  </sheetViews>
  <sheetFormatPr defaultColWidth="9.140625" defaultRowHeight="12.75"/>
  <cols>
    <col min="1" max="1" width="25.140625" style="18" customWidth="1"/>
    <col min="2" max="7" width="8.7109375" style="18" customWidth="1"/>
    <col min="8" max="8" width="10.8515625" style="18" customWidth="1"/>
    <col min="9" max="16384" width="9.140625" style="18" customWidth="1"/>
  </cols>
  <sheetData>
    <row r="1" spans="1:8" s="1" customFormat="1" ht="13.5" customHeight="1">
      <c r="A1" s="11" t="s">
        <v>22</v>
      </c>
      <c r="B1" s="11"/>
      <c r="C1" s="11"/>
      <c r="D1" s="11"/>
      <c r="E1" s="11"/>
      <c r="F1" s="11"/>
      <c r="G1" s="11"/>
      <c r="H1" s="11"/>
    </row>
    <row r="2" spans="1:8" s="1" customFormat="1" ht="12.75" customHeight="1">
      <c r="A2" s="29" t="s">
        <v>18</v>
      </c>
      <c r="B2" s="25" t="s">
        <v>1</v>
      </c>
      <c r="C2" s="25" t="s">
        <v>2</v>
      </c>
      <c r="D2" s="25" t="s">
        <v>12</v>
      </c>
      <c r="E2" s="25" t="s">
        <v>13</v>
      </c>
      <c r="F2" s="25" t="s">
        <v>14</v>
      </c>
      <c r="G2" s="25" t="s">
        <v>15</v>
      </c>
      <c r="H2" s="33" t="s">
        <v>21</v>
      </c>
    </row>
    <row r="3" spans="1:8" s="1" customFormat="1" ht="12.75" customHeight="1">
      <c r="A3" s="30"/>
      <c r="B3" s="26"/>
      <c r="C3" s="26"/>
      <c r="D3" s="26"/>
      <c r="E3" s="26"/>
      <c r="F3" s="26"/>
      <c r="G3" s="26"/>
      <c r="H3" s="34"/>
    </row>
    <row r="4" spans="1:8" s="1" customFormat="1" ht="12.75" customHeight="1">
      <c r="A4" s="3"/>
      <c r="B4" s="32" t="s">
        <v>19</v>
      </c>
      <c r="C4" s="32"/>
      <c r="D4" s="32"/>
      <c r="E4" s="32"/>
      <c r="F4" s="32"/>
      <c r="G4" s="32"/>
      <c r="H4" s="2"/>
    </row>
    <row r="5" spans="1:8" s="1" customFormat="1" ht="6" customHeight="1">
      <c r="A5" s="2"/>
      <c r="B5" s="17"/>
      <c r="C5" s="17"/>
      <c r="D5" s="17"/>
      <c r="E5" s="17"/>
      <c r="F5" s="17"/>
      <c r="G5" s="17"/>
      <c r="H5" s="2"/>
    </row>
    <row r="6" spans="1:8" s="1" customFormat="1" ht="11.25" customHeight="1">
      <c r="A6" s="4" t="s">
        <v>0</v>
      </c>
      <c r="B6" s="6">
        <v>86.756</v>
      </c>
      <c r="C6" s="6">
        <v>97.624</v>
      </c>
      <c r="D6" s="6">
        <v>112.544</v>
      </c>
      <c r="E6" s="6">
        <v>121.867</v>
      </c>
      <c r="F6" s="6">
        <v>127.336</v>
      </c>
      <c r="G6" s="6">
        <v>127.621</v>
      </c>
      <c r="H6" s="21">
        <v>0.2</v>
      </c>
    </row>
    <row r="7" spans="1:8" s="1" customFormat="1" ht="11.25" customHeight="1">
      <c r="A7" s="12" t="s">
        <v>3</v>
      </c>
      <c r="B7" s="6">
        <v>45.713</v>
      </c>
      <c r="C7" s="6">
        <v>53.016</v>
      </c>
      <c r="D7" s="7">
        <v>63.048</v>
      </c>
      <c r="E7" s="7">
        <v>69.593</v>
      </c>
      <c r="F7" s="7">
        <v>74.668</v>
      </c>
      <c r="G7" s="7">
        <v>74.759</v>
      </c>
      <c r="H7" s="21">
        <v>0.1</v>
      </c>
    </row>
    <row r="8" spans="1:8" s="1" customFormat="1" ht="11.25" customHeight="1">
      <c r="A8" s="12" t="s">
        <v>4</v>
      </c>
      <c r="B8" s="6">
        <v>41.043</v>
      </c>
      <c r="C8" s="6">
        <v>44.608</v>
      </c>
      <c r="D8" s="7">
        <v>49.495</v>
      </c>
      <c r="E8" s="7">
        <v>52.274</v>
      </c>
      <c r="F8" s="7">
        <v>52.668</v>
      </c>
      <c r="G8" s="7">
        <v>52.862</v>
      </c>
      <c r="H8" s="21">
        <f>((G8-F8)/F8)*100</f>
        <v>0.3683451051872154</v>
      </c>
    </row>
    <row r="9" spans="1:9" s="1" customFormat="1" ht="11.25" customHeight="1">
      <c r="A9" s="12" t="s">
        <v>5</v>
      </c>
      <c r="B9" s="6">
        <v>20.758</v>
      </c>
      <c r="C9" s="6">
        <v>23.56</v>
      </c>
      <c r="D9" s="7">
        <v>26.517</v>
      </c>
      <c r="E9" s="7">
        <v>28.251</v>
      </c>
      <c r="F9" s="7">
        <v>28.746</v>
      </c>
      <c r="G9" s="7">
        <v>28.984</v>
      </c>
      <c r="H9" s="21">
        <v>0.8</v>
      </c>
      <c r="I9" s="8"/>
    </row>
    <row r="10" spans="1:8" s="1" customFormat="1" ht="11.25" customHeight="1">
      <c r="A10" s="12" t="s">
        <v>6</v>
      </c>
      <c r="B10" s="7">
        <v>6.126</v>
      </c>
      <c r="C10" s="7">
        <v>6.27</v>
      </c>
      <c r="D10" s="8">
        <v>7.355</v>
      </c>
      <c r="E10" s="8">
        <v>7.612</v>
      </c>
      <c r="F10" s="8">
        <v>7.686</v>
      </c>
      <c r="G10" s="8">
        <v>8.089</v>
      </c>
      <c r="H10" s="21">
        <v>5.2</v>
      </c>
    </row>
    <row r="11" spans="1:10" s="1" customFormat="1" ht="11.25" customHeight="1">
      <c r="A11" s="12" t="s">
        <v>7</v>
      </c>
      <c r="B11" s="7">
        <v>5.468</v>
      </c>
      <c r="C11" s="7">
        <v>5.753</v>
      </c>
      <c r="D11" s="8">
        <v>6.129</v>
      </c>
      <c r="E11" s="8">
        <v>6.466</v>
      </c>
      <c r="F11" s="8">
        <v>6.482</v>
      </c>
      <c r="G11" s="8">
        <v>6.423</v>
      </c>
      <c r="H11" s="23">
        <v>0.9</v>
      </c>
      <c r="J11" s="7"/>
    </row>
    <row r="12" spans="1:8" s="1" customFormat="1" ht="11.25" customHeight="1">
      <c r="A12" s="12" t="s">
        <v>8</v>
      </c>
      <c r="B12" s="7">
        <v>2.096</v>
      </c>
      <c r="C12" s="7">
        <v>2.16</v>
      </c>
      <c r="D12" s="8">
        <v>2.151</v>
      </c>
      <c r="E12" s="8">
        <v>2.168</v>
      </c>
      <c r="F12" s="8">
        <v>2.108</v>
      </c>
      <c r="G12" s="8">
        <v>1.99</v>
      </c>
      <c r="H12" s="24">
        <v>5.6</v>
      </c>
    </row>
    <row r="13" spans="1:10" s="1" customFormat="1" ht="11.25" customHeight="1">
      <c r="A13" s="12" t="s">
        <v>9</v>
      </c>
      <c r="B13" s="7">
        <v>1.64</v>
      </c>
      <c r="C13" s="7">
        <v>1.838</v>
      </c>
      <c r="D13" s="8">
        <v>1.869</v>
      </c>
      <c r="E13" s="8">
        <v>1.863</v>
      </c>
      <c r="F13" s="8">
        <v>1.828</v>
      </c>
      <c r="G13" s="8">
        <v>1.64</v>
      </c>
      <c r="H13" s="24">
        <v>10.3</v>
      </c>
      <c r="J13" s="12"/>
    </row>
    <row r="14" spans="1:8" s="1" customFormat="1" ht="11.25" customHeight="1">
      <c r="A14" s="12" t="s">
        <v>10</v>
      </c>
      <c r="B14" s="7">
        <v>1.657</v>
      </c>
      <c r="C14" s="7">
        <v>1.606</v>
      </c>
      <c r="D14" s="8">
        <v>1.708</v>
      </c>
      <c r="E14" s="8">
        <v>1.75</v>
      </c>
      <c r="F14" s="8">
        <v>1.803</v>
      </c>
      <c r="G14" s="8">
        <v>1.575</v>
      </c>
      <c r="H14" s="24">
        <v>12.7</v>
      </c>
    </row>
    <row r="15" spans="1:8" s="1" customFormat="1" ht="11.25" customHeight="1">
      <c r="A15" s="12" t="s">
        <v>16</v>
      </c>
      <c r="B15" s="7">
        <v>3.298</v>
      </c>
      <c r="C15" s="7">
        <v>3.421</v>
      </c>
      <c r="D15" s="8">
        <v>3.767</v>
      </c>
      <c r="E15" s="8">
        <v>4.164</v>
      </c>
      <c r="F15" s="8">
        <v>4.015</v>
      </c>
      <c r="G15" s="8">
        <v>4.161</v>
      </c>
      <c r="H15" s="21">
        <v>3.6</v>
      </c>
    </row>
    <row r="16" spans="1:8" s="1" customFormat="1" ht="12.75" customHeight="1">
      <c r="A16" s="4"/>
      <c r="B16" s="31" t="s">
        <v>20</v>
      </c>
      <c r="C16" s="31"/>
      <c r="D16" s="31"/>
      <c r="E16" s="31"/>
      <c r="F16" s="31"/>
      <c r="G16" s="31"/>
      <c r="H16" s="9"/>
    </row>
    <row r="17" spans="1:8" s="1" customFormat="1" ht="6" customHeight="1">
      <c r="A17" s="4"/>
      <c r="B17" s="6"/>
      <c r="C17" s="6"/>
      <c r="D17" s="6"/>
      <c r="E17" s="6"/>
      <c r="F17" s="6"/>
      <c r="G17" s="6"/>
      <c r="H17" s="10"/>
    </row>
    <row r="18" spans="1:8" s="1" customFormat="1" ht="11.25" customHeight="1">
      <c r="A18" s="4" t="s">
        <v>0</v>
      </c>
      <c r="B18" s="6">
        <v>84.756</v>
      </c>
      <c r="C18" s="6">
        <v>93.635</v>
      </c>
      <c r="D18" s="6">
        <v>106.034</v>
      </c>
      <c r="E18" s="6">
        <v>112.579</v>
      </c>
      <c r="F18" s="6">
        <v>115.288</v>
      </c>
      <c r="G18" s="6">
        <v>113.33</v>
      </c>
      <c r="H18" s="24">
        <v>1.7</v>
      </c>
    </row>
    <row r="19" spans="1:10" s="1" customFormat="1" ht="11.25" customHeight="1">
      <c r="A19" s="12" t="s">
        <v>3</v>
      </c>
      <c r="B19" s="6">
        <v>44.659</v>
      </c>
      <c r="C19" s="6">
        <v>50.85</v>
      </c>
      <c r="D19" s="7">
        <v>59.401</v>
      </c>
      <c r="E19" s="7">
        <v>64.289</v>
      </c>
      <c r="F19" s="7">
        <v>67.603</v>
      </c>
      <c r="G19" s="7">
        <v>66.388</v>
      </c>
      <c r="H19" s="24">
        <v>1.8</v>
      </c>
      <c r="J19" s="8"/>
    </row>
    <row r="20" spans="1:8" s="1" customFormat="1" ht="11.25" customHeight="1">
      <c r="A20" s="12" t="s">
        <v>4</v>
      </c>
      <c r="B20" s="6">
        <v>40.097</v>
      </c>
      <c r="C20" s="6">
        <v>42.785</v>
      </c>
      <c r="D20" s="7">
        <v>46.632</v>
      </c>
      <c r="E20" s="7">
        <v>48.29</v>
      </c>
      <c r="F20" s="7">
        <v>47.685</v>
      </c>
      <c r="G20" s="7">
        <v>46.943</v>
      </c>
      <c r="H20" s="24">
        <v>1.6</v>
      </c>
    </row>
    <row r="21" spans="1:8" s="1" customFormat="1" ht="11.25" customHeight="1">
      <c r="A21" s="4" t="s">
        <v>5</v>
      </c>
      <c r="B21" s="6">
        <v>20.279</v>
      </c>
      <c r="C21" s="6">
        <v>22.597</v>
      </c>
      <c r="D21" s="7">
        <v>24.983</v>
      </c>
      <c r="E21" s="7">
        <v>26.098</v>
      </c>
      <c r="F21" s="7">
        <v>26.026</v>
      </c>
      <c r="G21" s="7">
        <v>25.738</v>
      </c>
      <c r="H21" s="24">
        <v>1.1</v>
      </c>
    </row>
    <row r="22" spans="1:8" s="1" customFormat="1" ht="11.25" customHeight="1">
      <c r="A22" s="4" t="s">
        <v>11</v>
      </c>
      <c r="B22" s="7">
        <v>5.985</v>
      </c>
      <c r="C22" s="6">
        <v>6.014</v>
      </c>
      <c r="D22" s="8">
        <v>6.93</v>
      </c>
      <c r="E22" s="8">
        <v>7.032</v>
      </c>
      <c r="F22" s="8">
        <v>6.959</v>
      </c>
      <c r="G22" s="8">
        <v>7.183</v>
      </c>
      <c r="H22" s="21">
        <v>3.2</v>
      </c>
    </row>
    <row r="23" spans="1:8" s="1" customFormat="1" ht="11.25" customHeight="1">
      <c r="A23" s="4" t="s">
        <v>7</v>
      </c>
      <c r="B23" s="7">
        <v>5.342</v>
      </c>
      <c r="C23" s="6">
        <v>5.518</v>
      </c>
      <c r="D23" s="8">
        <v>5.774</v>
      </c>
      <c r="E23" s="8">
        <v>5.973</v>
      </c>
      <c r="F23" s="8">
        <v>5.869</v>
      </c>
      <c r="G23" s="8">
        <v>5.704</v>
      </c>
      <c r="H23" s="24">
        <v>2.8</v>
      </c>
    </row>
    <row r="24" spans="1:8" s="1" customFormat="1" ht="11.25" customHeight="1">
      <c r="A24" s="4" t="s">
        <v>8</v>
      </c>
      <c r="B24" s="7">
        <v>2.048</v>
      </c>
      <c r="C24" s="6">
        <v>2.072</v>
      </c>
      <c r="D24" s="8">
        <v>2.027</v>
      </c>
      <c r="E24" s="8">
        <v>2.003</v>
      </c>
      <c r="F24" s="8">
        <v>1.909</v>
      </c>
      <c r="G24" s="8">
        <v>1.767</v>
      </c>
      <c r="H24" s="24">
        <v>7.4</v>
      </c>
    </row>
    <row r="25" spans="1:10" s="1" customFormat="1" ht="11.25" customHeight="1">
      <c r="A25" s="4" t="s">
        <v>9</v>
      </c>
      <c r="B25" s="7">
        <v>1.602</v>
      </c>
      <c r="C25" s="6">
        <v>1.763</v>
      </c>
      <c r="D25" s="8">
        <v>1.761</v>
      </c>
      <c r="E25" s="8">
        <v>1.721</v>
      </c>
      <c r="F25" s="8">
        <v>1.655</v>
      </c>
      <c r="G25" s="8">
        <v>1.456</v>
      </c>
      <c r="H25" s="24">
        <v>12</v>
      </c>
      <c r="J25" s="9"/>
    </row>
    <row r="26" spans="1:8" s="1" customFormat="1" ht="11.25" customHeight="1">
      <c r="A26" s="4" t="s">
        <v>10</v>
      </c>
      <c r="B26" s="7">
        <v>1.619</v>
      </c>
      <c r="C26" s="6">
        <v>1.54</v>
      </c>
      <c r="D26" s="8">
        <v>1.609</v>
      </c>
      <c r="E26" s="8">
        <v>1.617</v>
      </c>
      <c r="F26" s="8">
        <v>1.632</v>
      </c>
      <c r="G26" s="8">
        <v>1.399</v>
      </c>
      <c r="H26" s="24">
        <v>14.3</v>
      </c>
    </row>
    <row r="27" spans="1:8" s="1" customFormat="1" ht="11.25" customHeight="1">
      <c r="A27" s="5" t="s">
        <v>16</v>
      </c>
      <c r="B27" s="13">
        <v>3.222</v>
      </c>
      <c r="C27" s="19">
        <v>3.281</v>
      </c>
      <c r="D27" s="20">
        <v>3.549</v>
      </c>
      <c r="E27" s="20">
        <v>3.847</v>
      </c>
      <c r="F27" s="20">
        <v>3.635</v>
      </c>
      <c r="G27" s="20">
        <v>3.695</v>
      </c>
      <c r="H27" s="22">
        <v>1.6</v>
      </c>
    </row>
    <row r="28" ht="5.25" customHeight="1"/>
    <row r="29" spans="1:8" s="1" customFormat="1" ht="12" customHeight="1">
      <c r="A29" s="14" t="s">
        <v>24</v>
      </c>
      <c r="B29" s="16"/>
      <c r="C29" s="16"/>
      <c r="D29" s="16"/>
      <c r="E29" s="16"/>
      <c r="F29" s="16"/>
      <c r="G29" s="16"/>
      <c r="H29" s="16"/>
    </row>
    <row r="30" spans="1:8" s="1" customFormat="1" ht="11.25" customHeight="1">
      <c r="A30" s="15" t="s">
        <v>23</v>
      </c>
      <c r="B30" s="16"/>
      <c r="C30" s="16"/>
      <c r="D30" s="16"/>
      <c r="E30" s="16"/>
      <c r="F30" s="16"/>
      <c r="G30" s="16"/>
      <c r="H30" s="16"/>
    </row>
    <row r="31" spans="1:8" s="1" customFormat="1" ht="6" customHeight="1">
      <c r="A31" s="15"/>
      <c r="B31" s="15"/>
      <c r="C31" s="15"/>
      <c r="D31" s="15"/>
      <c r="E31" s="15"/>
      <c r="F31" s="15"/>
      <c r="G31" s="15"/>
      <c r="H31" s="15"/>
    </row>
    <row r="32" spans="1:8" s="1" customFormat="1" ht="11.25" customHeight="1">
      <c r="A32" s="15" t="s">
        <v>25</v>
      </c>
      <c r="B32" s="15"/>
      <c r="C32" s="15"/>
      <c r="D32" s="15"/>
      <c r="E32" s="15"/>
      <c r="F32" s="15"/>
      <c r="G32" s="15"/>
      <c r="H32" s="15"/>
    </row>
    <row r="33" spans="1:8" s="1" customFormat="1" ht="11.25" customHeight="1">
      <c r="A33" s="15" t="s">
        <v>26</v>
      </c>
      <c r="B33" s="15"/>
      <c r="C33" s="15"/>
      <c r="D33" s="15"/>
      <c r="E33" s="15"/>
      <c r="F33" s="15"/>
      <c r="G33" s="15"/>
      <c r="H33" s="15"/>
    </row>
    <row r="34" spans="1:8" s="1" customFormat="1" ht="11.25" customHeight="1">
      <c r="A34" s="15" t="s">
        <v>28</v>
      </c>
      <c r="B34" s="15"/>
      <c r="C34" s="15"/>
      <c r="D34" s="15"/>
      <c r="E34" s="15"/>
      <c r="F34" s="15"/>
      <c r="G34" s="15"/>
      <c r="H34" s="15"/>
    </row>
    <row r="35" spans="1:8" s="1" customFormat="1" ht="11.25" customHeight="1">
      <c r="A35" s="15" t="s">
        <v>27</v>
      </c>
      <c r="B35" s="15"/>
      <c r="C35" s="15"/>
      <c r="D35" s="15"/>
      <c r="E35" s="15"/>
      <c r="F35" s="15"/>
      <c r="G35" s="15"/>
      <c r="H35" s="15"/>
    </row>
    <row r="36" spans="1:8" s="1" customFormat="1" ht="6" customHeight="1">
      <c r="A36" s="15"/>
      <c r="B36" s="15"/>
      <c r="C36" s="15"/>
      <c r="D36" s="15"/>
      <c r="E36" s="15"/>
      <c r="F36" s="15"/>
      <c r="G36" s="15"/>
      <c r="H36" s="15"/>
    </row>
    <row r="37" spans="1:8" s="1" customFormat="1" ht="11.25" customHeight="1">
      <c r="A37" s="27" t="s">
        <v>17</v>
      </c>
      <c r="B37" s="27"/>
      <c r="C37" s="27"/>
      <c r="D37" s="27"/>
      <c r="E37" s="27"/>
      <c r="F37" s="27"/>
      <c r="G37" s="27"/>
      <c r="H37" s="27"/>
    </row>
    <row r="38" spans="1:8" s="1" customFormat="1" ht="11.25" customHeight="1">
      <c r="A38" s="28"/>
      <c r="B38" s="28"/>
      <c r="C38" s="28"/>
      <c r="D38" s="28"/>
      <c r="E38" s="28"/>
      <c r="F38" s="28"/>
      <c r="G38" s="28"/>
      <c r="H38" s="28"/>
    </row>
    <row r="39" s="1" customFormat="1" ht="15.75"/>
    <row r="40" s="1" customFormat="1" ht="15.75"/>
    <row r="41" s="1" customFormat="1" ht="15.75"/>
    <row r="42" s="1" customFormat="1" ht="15.75"/>
    <row r="43" s="1" customFormat="1" ht="15.75"/>
    <row r="44" s="1" customFormat="1" ht="15.75"/>
    <row r="45" s="1" customFormat="1" ht="15.75"/>
    <row r="46" s="1" customFormat="1" ht="15.75"/>
    <row r="47" s="1" customFormat="1" ht="15.75"/>
    <row r="48" s="1" customFormat="1" ht="15.75"/>
    <row r="49" s="1" customFormat="1" ht="15.75"/>
    <row r="50" s="1" customFormat="1" ht="15.75"/>
    <row r="51" s="1" customFormat="1" ht="15.75"/>
    <row r="52" s="1" customFormat="1" ht="15.75"/>
    <row r="53" s="1" customFormat="1" ht="15.75"/>
    <row r="54" s="1" customFormat="1" ht="15.75"/>
    <row r="55" s="1" customFormat="1" ht="15.75"/>
    <row r="56" s="1" customFormat="1" ht="15.75"/>
    <row r="57" s="1" customFormat="1" ht="15.75"/>
    <row r="58" s="1" customFormat="1" ht="15.75"/>
    <row r="59" s="1" customFormat="1" ht="15.75"/>
    <row r="60" s="1" customFormat="1" ht="15.75"/>
    <row r="61" s="1" customFormat="1" ht="15.75"/>
    <row r="62" s="1" customFormat="1" ht="15.75"/>
    <row r="63" s="1" customFormat="1" ht="15.75"/>
    <row r="64" s="1" customFormat="1" ht="15.75"/>
    <row r="65" s="1" customFormat="1" ht="15.75"/>
    <row r="66" s="1" customFormat="1" ht="15.75"/>
    <row r="67" s="1" customFormat="1" ht="15.75"/>
    <row r="68" s="1" customFormat="1" ht="15.75"/>
    <row r="69" s="1" customFormat="1" ht="15.75"/>
    <row r="70" s="1" customFormat="1" ht="15.75"/>
    <row r="71" s="1" customFormat="1" ht="15.75"/>
    <row r="72" s="1" customFormat="1" ht="15.75"/>
    <row r="73" s="1" customFormat="1" ht="15.75"/>
  </sheetData>
  <mergeCells count="11">
    <mergeCell ref="D2:D3"/>
    <mergeCell ref="G2:G3"/>
    <mergeCell ref="A37:H38"/>
    <mergeCell ref="A2:A3"/>
    <mergeCell ref="B16:G16"/>
    <mergeCell ref="B2:B3"/>
    <mergeCell ref="B4:G4"/>
    <mergeCell ref="E2:E3"/>
    <mergeCell ref="F2:F3"/>
    <mergeCell ref="H2:H3"/>
    <mergeCell ref="C2:C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JSHAFFER</cp:lastModifiedBy>
  <cp:lastPrinted>2005-10-03T14:25:47Z</cp:lastPrinted>
  <dcterms:created xsi:type="dcterms:W3CDTF">1997-07-03T19:36:01Z</dcterms:created>
  <dcterms:modified xsi:type="dcterms:W3CDTF">2005-10-05T13:09:56Z</dcterms:modified>
  <cp:category/>
  <cp:version/>
  <cp:contentType/>
  <cp:contentStatus/>
</cp:coreProperties>
</file>