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790" activeTab="0"/>
  </bookViews>
  <sheets>
    <sheet name="Figure 1" sheetId="1" r:id="rId1"/>
  </sheets>
  <definedNames/>
  <calcPr fullCalcOnLoad="1" iterate="1" iterateCount="1" iterateDelta="0.001"/>
</workbook>
</file>

<file path=xl/sharedStrings.xml><?xml version="1.0" encoding="utf-8"?>
<sst xmlns="http://schemas.openxmlformats.org/spreadsheetml/2006/main" count="7" uniqueCount="7">
  <si>
    <t>Latin America</t>
  </si>
  <si>
    <t>Sub-Saharan Africa</t>
  </si>
  <si>
    <t>Asia</t>
  </si>
  <si>
    <t>Near East &amp; North Africa</t>
  </si>
  <si>
    <t>(thousands of articles)</t>
  </si>
  <si>
    <t>Eastern Europe and former USSR</t>
  </si>
  <si>
    <t>FIGURE 1. S&amp;E article output of emerging and developing countries by region:  1988–2001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</si>
</sst>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5">
    <font>
      <sz val="10"/>
      <name val="Verdana"/>
      <family val="0"/>
    </font>
    <font>
      <sz val="9"/>
      <name val="Arial Narrow"/>
      <family val="2"/>
    </font>
    <font>
      <sz val="10"/>
      <name val="Arial Narrow"/>
      <family val="2"/>
    </font>
    <font>
      <sz val="8"/>
      <name val="Arial Narrow"/>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2" fillId="0" borderId="0" xfId="0" applyFont="1" applyAlignment="1">
      <alignment/>
    </xf>
    <xf numFmtId="0" fontId="3" fillId="0" borderId="0" xfId="0" applyFont="1" applyAlignment="1">
      <alignment/>
    </xf>
    <xf numFmtId="2" fontId="3" fillId="0" borderId="0" xfId="0" applyNumberFormat="1" applyFont="1" applyAlignment="1">
      <alignment/>
    </xf>
    <xf numFmtId="0" fontId="1" fillId="0" borderId="0" xfId="0" applyFont="1" applyAlignment="1">
      <alignment/>
    </xf>
    <xf numFmtId="0" fontId="3" fillId="0" borderId="1" xfId="0" applyFont="1" applyBorder="1" applyAlignment="1" quotePrefix="1">
      <alignment/>
    </xf>
    <xf numFmtId="0" fontId="3" fillId="0" borderId="1" xfId="0" applyFont="1" applyBorder="1" applyAlignment="1">
      <alignment/>
    </xf>
    <xf numFmtId="2" fontId="3" fillId="0" borderId="1" xfId="0" applyNumberFormat="1" applyFont="1" applyBorder="1" applyAlignment="1">
      <alignment/>
    </xf>
    <xf numFmtId="0" fontId="3" fillId="0" borderId="2" xfId="0" applyFont="1" applyBorder="1"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28575</xdr:rowOff>
    </xdr:from>
    <xdr:to>
      <xdr:col>14</xdr:col>
      <xdr:colOff>485775</xdr:colOff>
      <xdr:row>19</xdr:row>
      <xdr:rowOff>47625</xdr:rowOff>
    </xdr:to>
    <xdr:sp>
      <xdr:nvSpPr>
        <xdr:cNvPr id="1" name="TextBox 10"/>
        <xdr:cNvSpPr txBox="1">
          <a:spLocks noChangeArrowheads="1"/>
        </xdr:cNvSpPr>
      </xdr:nvSpPr>
      <xdr:spPr>
        <a:xfrm>
          <a:off x="19050" y="1400175"/>
          <a:ext cx="8448675" cy="1800225"/>
        </a:xfrm>
        <a:prstGeom prst="rect">
          <a:avLst/>
        </a:prstGeom>
        <a:noFill/>
        <a:ln w="9525" cmpd="sng">
          <a:noFill/>
        </a:ln>
      </xdr:spPr>
      <xdr:txBody>
        <a:bodyPr vertOverflow="clip" wrap="square"/>
        <a:p>
          <a:pPr algn="l">
            <a:defRPr/>
          </a:pPr>
          <a:r>
            <a:rPr lang="en-US" cap="none" sz="800" b="0" i="0" u="none" baseline="0"/>
            <a:t>NOTES:  Developing and emerging countries consist of countries classified as low or middle income by the World Bank. Article counts are assigned to the country on the basis of the institutional address(es) listed on the article. For articles with multiple-country authors, counts are apportioned to each country on the basis of the proportion of authors from each country. Articles with institutional authors in Hong Kong are included in China.    
SOURCES:  Institute for Scientific Information, Science and Social Science Citation Indexes; CHI Research, Inc.; National Science Foundation, Division of Science Resources Statistics, special tabulations; and World Bank.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
  <sheetViews>
    <sheetView showGridLines="0" tabSelected="1" workbookViewId="0" topLeftCell="A1">
      <selection activeCell="A1" sqref="A1"/>
    </sheetView>
  </sheetViews>
  <sheetFormatPr defaultColWidth="9.00390625" defaultRowHeight="12.75"/>
  <cols>
    <col min="1" max="1" width="18.625" style="1" customWidth="1"/>
    <col min="2" max="15" width="6.625" style="1" customWidth="1"/>
    <col min="16" max="16384" width="9.00390625" style="1" customWidth="1"/>
  </cols>
  <sheetData>
    <row r="1" spans="1:15" ht="13.5">
      <c r="A1" s="9" t="s">
        <v>6</v>
      </c>
      <c r="B1" s="4"/>
      <c r="C1" s="4"/>
      <c r="D1" s="2"/>
      <c r="E1" s="2"/>
      <c r="F1" s="2"/>
      <c r="G1" s="2"/>
      <c r="H1" s="2"/>
      <c r="I1" s="2"/>
      <c r="J1" s="2"/>
      <c r="K1" s="2"/>
      <c r="L1" s="2"/>
      <c r="M1" s="2"/>
      <c r="N1" s="2"/>
      <c r="O1" s="2"/>
    </row>
    <row r="2" spans="1:15" ht="13.5">
      <c r="A2" s="5" t="s">
        <v>4</v>
      </c>
      <c r="B2" s="6"/>
      <c r="C2" s="6"/>
      <c r="D2" s="6"/>
      <c r="E2" s="6"/>
      <c r="F2" s="6"/>
      <c r="G2" s="6"/>
      <c r="H2" s="6"/>
      <c r="I2" s="6"/>
      <c r="J2" s="6"/>
      <c r="K2" s="6"/>
      <c r="L2" s="6"/>
      <c r="M2" s="6"/>
      <c r="N2" s="6"/>
      <c r="O2" s="6"/>
    </row>
    <row r="3" spans="1:15" ht="13.5">
      <c r="A3" s="2"/>
      <c r="B3" s="8">
        <v>1988</v>
      </c>
      <c r="C3" s="8">
        <f>B3+1</f>
        <v>1989</v>
      </c>
      <c r="D3" s="8">
        <f aca="true" t="shared" si="0" ref="D3:O3">C3+1</f>
        <v>1990</v>
      </c>
      <c r="E3" s="8">
        <f t="shared" si="0"/>
        <v>1991</v>
      </c>
      <c r="F3" s="8">
        <f t="shared" si="0"/>
        <v>1992</v>
      </c>
      <c r="G3" s="8">
        <f t="shared" si="0"/>
        <v>1993</v>
      </c>
      <c r="H3" s="8">
        <f t="shared" si="0"/>
        <v>1994</v>
      </c>
      <c r="I3" s="8">
        <f t="shared" si="0"/>
        <v>1995</v>
      </c>
      <c r="J3" s="8">
        <f t="shared" si="0"/>
        <v>1996</v>
      </c>
      <c r="K3" s="8">
        <f t="shared" si="0"/>
        <v>1997</v>
      </c>
      <c r="L3" s="8">
        <f t="shared" si="0"/>
        <v>1998</v>
      </c>
      <c r="M3" s="8">
        <f t="shared" si="0"/>
        <v>1999</v>
      </c>
      <c r="N3" s="8">
        <f t="shared" si="0"/>
        <v>2000</v>
      </c>
      <c r="O3" s="8">
        <f t="shared" si="0"/>
        <v>2001</v>
      </c>
    </row>
    <row r="4" spans="1:15" ht="13.5">
      <c r="A4" s="2" t="s">
        <v>0</v>
      </c>
      <c r="B4" s="3">
        <v>5.6087217042000015</v>
      </c>
      <c r="C4" s="3">
        <v>6.384483481000001</v>
      </c>
      <c r="D4" s="3">
        <v>6.8693065547000005</v>
      </c>
      <c r="E4" s="3">
        <v>7.038825858999999</v>
      </c>
      <c r="F4" s="3">
        <v>7.9022872394000006</v>
      </c>
      <c r="G4" s="3">
        <v>7.974565573399998</v>
      </c>
      <c r="H4" s="3">
        <v>8.5055979179</v>
      </c>
      <c r="I4" s="3">
        <v>9.522522885599999</v>
      </c>
      <c r="J4" s="3">
        <v>10.4554652982</v>
      </c>
      <c r="K4" s="3">
        <v>11.501958410600002</v>
      </c>
      <c r="L4" s="3">
        <v>12.882871078500003</v>
      </c>
      <c r="M4" s="3">
        <v>14.232350824799996</v>
      </c>
      <c r="N4" s="3">
        <v>14.729240694500003</v>
      </c>
      <c r="O4" s="3">
        <v>16.3293208326</v>
      </c>
    </row>
    <row r="5" spans="1:15" ht="13.5">
      <c r="A5" s="2" t="s">
        <v>2</v>
      </c>
      <c r="B5" s="3">
        <v>14.735354071599998</v>
      </c>
      <c r="C5" s="3">
        <v>16.48611025639999</v>
      </c>
      <c r="D5" s="3">
        <v>16.850810431199992</v>
      </c>
      <c r="E5" s="3">
        <v>17.12338578130001</v>
      </c>
      <c r="F5" s="3">
        <v>18.494879745400002</v>
      </c>
      <c r="G5" s="3">
        <v>18.894974583500005</v>
      </c>
      <c r="H5" s="3">
        <v>19.412698515099983</v>
      </c>
      <c r="I5" s="3">
        <v>20.616032184399984</v>
      </c>
      <c r="J5" s="3">
        <v>21.548074696500006</v>
      </c>
      <c r="K5" s="3">
        <v>23.687712440900018</v>
      </c>
      <c r="L5" s="3">
        <v>25.791589883799972</v>
      </c>
      <c r="M5" s="3">
        <v>28.976248140900005</v>
      </c>
      <c r="N5" s="3">
        <v>30.435900189600012</v>
      </c>
      <c r="O5" s="3">
        <v>34.43354634820003</v>
      </c>
    </row>
    <row r="6" spans="1:15" ht="13.5">
      <c r="A6" s="2" t="s">
        <v>5</v>
      </c>
      <c r="B6" s="3">
        <v>41.597129979900004</v>
      </c>
      <c r="C6" s="3">
        <v>43.697297585499996</v>
      </c>
      <c r="D6" s="3">
        <v>42.83579586690001</v>
      </c>
      <c r="E6" s="3">
        <v>41.217803543399995</v>
      </c>
      <c r="F6" s="3">
        <v>43.2141970789</v>
      </c>
      <c r="G6" s="3">
        <v>35.9763580603</v>
      </c>
      <c r="H6" s="3">
        <v>38.199209686399996</v>
      </c>
      <c r="I6" s="3">
        <v>36.3898587403</v>
      </c>
      <c r="J6" s="3">
        <v>35.07427395580001</v>
      </c>
      <c r="K6" s="3">
        <v>34.2592410432</v>
      </c>
      <c r="L6" s="3">
        <v>34.6795806789</v>
      </c>
      <c r="M6" s="3">
        <v>34.421314266199985</v>
      </c>
      <c r="N6" s="3">
        <v>35.84404033789999</v>
      </c>
      <c r="O6" s="3">
        <v>33.686205119200004</v>
      </c>
    </row>
    <row r="7" spans="1:15" ht="13.5">
      <c r="A7" s="2" t="s">
        <v>3</v>
      </c>
      <c r="B7" s="3">
        <v>2.5875499778999993</v>
      </c>
      <c r="C7" s="3">
        <v>2.812437216800002</v>
      </c>
      <c r="D7" s="3">
        <v>2.7862563236999978</v>
      </c>
      <c r="E7" s="3">
        <v>2.9252769302999977</v>
      </c>
      <c r="F7" s="3">
        <v>2.9163710824000018</v>
      </c>
      <c r="G7" s="3">
        <v>2.9453157301</v>
      </c>
      <c r="H7" s="3">
        <v>3.1963113321</v>
      </c>
      <c r="I7" s="3">
        <v>3.3480791659999993</v>
      </c>
      <c r="J7" s="3">
        <v>3.4207319843999975</v>
      </c>
      <c r="K7" s="3">
        <v>3.4185824723</v>
      </c>
      <c r="L7" s="3">
        <v>3.7956423482</v>
      </c>
      <c r="M7" s="3">
        <v>4.151477124899999</v>
      </c>
      <c r="N7" s="3">
        <v>4.3378304965000005</v>
      </c>
      <c r="O7" s="3">
        <v>4.828363115000002</v>
      </c>
    </row>
    <row r="8" spans="1:15" ht="13.5">
      <c r="A8" s="6" t="s">
        <v>1</v>
      </c>
      <c r="B8" s="7">
        <v>4.5442929994</v>
      </c>
      <c r="C8" s="7">
        <v>4.5043392002000004</v>
      </c>
      <c r="D8" s="7">
        <v>4.355404490899999</v>
      </c>
      <c r="E8" s="7">
        <v>4.4089063735</v>
      </c>
      <c r="F8" s="7">
        <v>4.3559949614999995</v>
      </c>
      <c r="G8" s="7">
        <v>4.321243229900002</v>
      </c>
      <c r="H8" s="7">
        <v>4.2626107641</v>
      </c>
      <c r="I8" s="7">
        <v>4.160595249100001</v>
      </c>
      <c r="J8" s="7">
        <v>3.9822779130000003</v>
      </c>
      <c r="K8" s="7">
        <v>4.0280266475</v>
      </c>
      <c r="L8" s="7">
        <v>3.9850843359</v>
      </c>
      <c r="M8" s="7">
        <v>4.2072709542</v>
      </c>
      <c r="N8" s="7">
        <v>3.9734418101999993</v>
      </c>
      <c r="O8" s="7">
        <v>3.9897574252000005</v>
      </c>
    </row>
  </sheetData>
  <printOptions/>
  <pageMargins left="0.75" right="0.75" top="1" bottom="1" header="0.5" footer="0.5"/>
  <pageSetup fitToHeight="1"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JCANE</cp:lastModifiedBy>
  <cp:lastPrinted>2004-08-26T18:00:41Z</cp:lastPrinted>
  <dcterms:created xsi:type="dcterms:W3CDTF">2002-11-12T18:31:10Z</dcterms:created>
  <dcterms:modified xsi:type="dcterms:W3CDTF">2004-08-31T15:19:31Z</dcterms:modified>
  <cp:category/>
  <cp:version/>
  <cp:contentType/>
  <cp:contentStatus/>
</cp:coreProperties>
</file>