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Commuting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<sst xmlns="http://schemas.openxmlformats.org/spreadsheetml/2006/main" count="32" uniqueCount="24">
  <si>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Percent</t>
  </si>
  <si>
    <t>All workers</t>
  </si>
  <si>
    <t xml:space="preserve">     Automobile</t>
  </si>
  <si>
    <t xml:space="preserve">        Drives self</t>
  </si>
  <si>
    <t xml:space="preserve">        Carpool</t>
  </si>
  <si>
    <t xml:space="preserve">            2 person</t>
  </si>
  <si>
    <t xml:space="preserve">            3 person</t>
  </si>
  <si>
    <t xml:space="preserve">            4+ person</t>
  </si>
  <si>
    <t xml:space="preserve">     Taxicab</t>
  </si>
  <si>
    <t xml:space="preserve">     Bicycle or motorcycle</t>
  </si>
  <si>
    <t xml:space="preserve">     Walks only</t>
  </si>
  <si>
    <t xml:space="preserve">     Works at home</t>
  </si>
  <si>
    <t>Number</t>
  </si>
  <si>
    <t xml:space="preserve">transportation were used on different days of the week, or the mode used for the longest distance during </t>
  </si>
  <si>
    <t xml:space="preserve">the trip to work, when more than one mode is used to get to work each day. </t>
  </si>
  <si>
    <r>
      <t xml:space="preserve">     Public transportation</t>
    </r>
    <r>
      <rPr>
        <vertAlign val="superscript"/>
        <sz val="10"/>
        <rFont val="Arial"/>
        <family val="2"/>
      </rPr>
      <t>a</t>
    </r>
  </si>
  <si>
    <r>
      <t xml:space="preserve">     Other means</t>
    </r>
    <r>
      <rPr>
        <vertAlign val="superscript"/>
        <sz val="10"/>
        <rFont val="Arial"/>
        <family val="2"/>
      </rPr>
      <t>b</t>
    </r>
  </si>
  <si>
    <t>(Thousands)</t>
  </si>
  <si>
    <t>Principal Means of Transportation to Work</t>
  </si>
  <si>
    <r>
      <t>a</t>
    </r>
    <r>
      <rPr>
        <sz val="8"/>
        <rFont val="Arial"/>
        <family val="2"/>
      </rPr>
      <t xml:space="preserve"> Public transportation refers to bus, streetcar, subway, or elevated trains.</t>
    </r>
  </si>
  <si>
    <r>
      <t>b</t>
    </r>
    <r>
      <rPr>
        <sz val="8"/>
        <rFont val="Arial"/>
        <family val="2"/>
      </rPr>
      <t xml:space="preserve"> Other means include ferryboats, surface trains, and van service. </t>
    </r>
  </si>
  <si>
    <r>
      <t>NOTES:</t>
    </r>
    <r>
      <rPr>
        <sz val="8"/>
        <rFont val="Arial"/>
        <family val="2"/>
      </rPr>
      <t xml:space="preserve">  Principal means of transportation refers to the mode used most often, when different means of </t>
    </r>
  </si>
  <si>
    <r>
      <t>SOURCE:</t>
    </r>
    <r>
      <rPr>
        <sz val="8"/>
        <rFont val="Arial"/>
        <family val="2"/>
      </rPr>
      <t xml:space="preserve">  U.S. Department of Housing and Urban Development, </t>
    </r>
    <r>
      <rPr>
        <i/>
        <sz val="8"/>
        <rFont val="Arial"/>
        <family val="2"/>
      </rPr>
      <t xml:space="preserve">American Housing Survey </t>
    </r>
    <r>
      <rPr>
        <sz val="8"/>
        <rFont val="Arial"/>
        <family val="2"/>
      </rPr>
      <t>(Washington, DC:  Various years).</t>
    </r>
  </si>
  <si>
    <t>Table 1-32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</si>
</sst>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_);_(* \(#,##0\);_(* &quot;-&quot;??_);_(@_)"/>
    <numFmt numFmtId="167" formatCode="0.0%"/>
  </numFmts>
  <fonts count="1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3" fontId="0" fillId="0" borderId="0" xfId="0" applyNumberFormat="1" applyFont="1" applyAlignment="1">
      <alignment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28.14062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.7109375" style="0" customWidth="1"/>
    <col min="11" max="12" width="8.7109375" style="0" customWidth="1"/>
    <col min="13" max="13" width="1.8515625" style="15" customWidth="1"/>
    <col min="14" max="16384" width="9.140625" style="15" customWidth="1"/>
  </cols>
  <sheetData>
    <row r="1" s="3" customFormat="1" ht="18">
      <c r="A1" s="3" t="s">
        <v>23</v>
      </c>
    </row>
    <row r="2" spans="1:11" s="21" customFormat="1" ht="15.75">
      <c r="A2" s="20" t="s">
        <v>18</v>
      </c>
      <c r="E2" s="22"/>
      <c r="F2" s="23"/>
      <c r="G2" s="23"/>
      <c r="H2" s="22"/>
      <c r="I2" s="22"/>
      <c r="J2" s="22"/>
      <c r="K2" s="22"/>
    </row>
    <row r="3" spans="1:11" s="5" customFormat="1" ht="12.75">
      <c r="A3" s="5" t="s">
        <v>17</v>
      </c>
      <c r="E3" s="6"/>
      <c r="F3" s="18"/>
      <c r="G3" s="18"/>
      <c r="H3" s="6"/>
      <c r="I3" s="6"/>
      <c r="J3" s="6"/>
      <c r="K3" s="6"/>
    </row>
    <row r="4" spans="1:15" ht="13.5" thickBot="1">
      <c r="A4" s="10"/>
      <c r="B4" s="9"/>
      <c r="C4" s="9"/>
      <c r="D4" s="9"/>
      <c r="E4" s="9"/>
      <c r="F4" s="11"/>
      <c r="G4" s="11"/>
      <c r="H4" s="9"/>
      <c r="I4" s="9"/>
      <c r="J4" s="9"/>
      <c r="K4" s="9"/>
      <c r="L4" s="9"/>
      <c r="M4" s="9"/>
      <c r="N4" s="9"/>
      <c r="O4" s="9"/>
    </row>
    <row r="5" spans="2:15" s="4" customFormat="1" ht="14.25" customHeight="1">
      <c r="B5" s="33">
        <v>1985</v>
      </c>
      <c r="C5" s="33"/>
      <c r="D5" s="19"/>
      <c r="E5" s="33">
        <v>1989</v>
      </c>
      <c r="F5" s="33"/>
      <c r="G5" s="19"/>
      <c r="H5" s="33">
        <v>1993</v>
      </c>
      <c r="I5" s="33"/>
      <c r="J5" s="19"/>
      <c r="K5" s="33">
        <v>1997</v>
      </c>
      <c r="L5" s="33"/>
      <c r="M5" s="24"/>
      <c r="N5" s="33">
        <v>1999</v>
      </c>
      <c r="O5" s="33"/>
    </row>
    <row r="6" spans="1:15" ht="13.5" customHeight="1" thickBot="1">
      <c r="A6" s="9"/>
      <c r="B6" s="14" t="s">
        <v>12</v>
      </c>
      <c r="C6" s="14" t="s">
        <v>0</v>
      </c>
      <c r="D6" s="14"/>
      <c r="E6" s="14" t="s">
        <v>12</v>
      </c>
      <c r="F6" s="14" t="s">
        <v>0</v>
      </c>
      <c r="G6" s="14"/>
      <c r="H6" s="14" t="s">
        <v>12</v>
      </c>
      <c r="I6" s="14" t="s">
        <v>0</v>
      </c>
      <c r="J6" s="14"/>
      <c r="K6" s="14" t="s">
        <v>12</v>
      </c>
      <c r="L6" s="14" t="s">
        <v>0</v>
      </c>
      <c r="M6" s="9"/>
      <c r="N6" s="14" t="s">
        <v>12</v>
      </c>
      <c r="O6" s="14" t="s">
        <v>0</v>
      </c>
    </row>
    <row r="7" spans="1:15" ht="14.25" customHeight="1">
      <c r="A7" t="s">
        <v>1</v>
      </c>
      <c r="B7" s="1">
        <v>99592</v>
      </c>
      <c r="C7" s="2">
        <v>100</v>
      </c>
      <c r="D7" s="2"/>
      <c r="E7" s="1">
        <v>106630</v>
      </c>
      <c r="F7" s="2">
        <f aca="true" t="shared" si="0" ref="F7:F19">E7/E$7*100</f>
        <v>100</v>
      </c>
      <c r="G7" s="2"/>
      <c r="H7" s="1">
        <v>103741</v>
      </c>
      <c r="I7" s="2">
        <v>100</v>
      </c>
      <c r="K7" s="1">
        <v>116469</v>
      </c>
      <c r="L7" s="2">
        <v>100</v>
      </c>
      <c r="N7" s="25">
        <v>118041</v>
      </c>
      <c r="O7" s="15">
        <v>100</v>
      </c>
    </row>
    <row r="8" spans="1:15" ht="12.75">
      <c r="A8" t="s">
        <v>2</v>
      </c>
      <c r="B8" s="1">
        <v>86148</v>
      </c>
      <c r="C8" s="2">
        <v>86.5</v>
      </c>
      <c r="D8" s="2"/>
      <c r="E8" s="1">
        <f>E9+E10</f>
        <v>93943</v>
      </c>
      <c r="F8" s="2">
        <f t="shared" si="0"/>
        <v>88.10184751008158</v>
      </c>
      <c r="G8" s="2"/>
      <c r="H8" s="1">
        <v>91301</v>
      </c>
      <c r="I8" s="2">
        <v>88</v>
      </c>
      <c r="K8" s="1">
        <v>101907</v>
      </c>
      <c r="L8" s="2">
        <v>87.5</v>
      </c>
      <c r="N8" s="25">
        <v>103466</v>
      </c>
      <c r="O8" s="15">
        <v>87.7</v>
      </c>
    </row>
    <row r="9" spans="1:15" ht="12.75">
      <c r="A9" t="s">
        <v>3</v>
      </c>
      <c r="B9" s="1">
        <v>72137</v>
      </c>
      <c r="C9" s="2">
        <v>72.4</v>
      </c>
      <c r="D9" s="2"/>
      <c r="E9" s="1">
        <v>81322</v>
      </c>
      <c r="F9" s="2">
        <f t="shared" si="0"/>
        <v>76.26559129700836</v>
      </c>
      <c r="G9" s="2"/>
      <c r="H9" s="1">
        <v>79449</v>
      </c>
      <c r="I9" s="2">
        <v>76.6</v>
      </c>
      <c r="K9" s="1">
        <v>90207</v>
      </c>
      <c r="L9" s="2">
        <v>77.5</v>
      </c>
      <c r="N9" s="25">
        <v>92363</v>
      </c>
      <c r="O9" s="15">
        <v>78.2</v>
      </c>
    </row>
    <row r="10" spans="1:15" ht="12.75">
      <c r="A10" t="s">
        <v>4</v>
      </c>
      <c r="B10" s="1">
        <v>14011</v>
      </c>
      <c r="C10" s="2">
        <v>14.1</v>
      </c>
      <c r="D10" s="2"/>
      <c r="E10" s="1">
        <v>12621</v>
      </c>
      <c r="F10" s="2">
        <f t="shared" si="0"/>
        <v>11.836256213073245</v>
      </c>
      <c r="G10" s="2"/>
      <c r="H10" s="1">
        <v>11852</v>
      </c>
      <c r="I10" s="2">
        <v>11.4</v>
      </c>
      <c r="K10" s="1">
        <v>11700</v>
      </c>
      <c r="L10" s="2">
        <v>10</v>
      </c>
      <c r="N10" s="25">
        <v>11103</v>
      </c>
      <c r="O10" s="15">
        <v>9.4</v>
      </c>
    </row>
    <row r="11" spans="1:15" ht="12.75">
      <c r="A11" t="s">
        <v>5</v>
      </c>
      <c r="B11" s="1">
        <v>10381</v>
      </c>
      <c r="C11" s="2">
        <v>10.4</v>
      </c>
      <c r="D11" s="2"/>
      <c r="E11" s="1">
        <v>9708</v>
      </c>
      <c r="F11" s="2">
        <f t="shared" si="0"/>
        <v>9.104379630497984</v>
      </c>
      <c r="G11" s="2"/>
      <c r="H11" s="1">
        <v>9105</v>
      </c>
      <c r="I11" s="2">
        <v>8.8</v>
      </c>
      <c r="K11" s="1">
        <v>9294</v>
      </c>
      <c r="L11" s="2">
        <v>8</v>
      </c>
      <c r="N11" s="25">
        <v>8705</v>
      </c>
      <c r="O11" s="15">
        <v>7.4</v>
      </c>
    </row>
    <row r="12" spans="1:15" ht="12.75">
      <c r="A12" t="s">
        <v>6</v>
      </c>
      <c r="B12" s="1">
        <v>2024</v>
      </c>
      <c r="C12" s="2">
        <v>2</v>
      </c>
      <c r="D12" s="2"/>
      <c r="E12" s="1">
        <v>1748</v>
      </c>
      <c r="F12" s="2">
        <f t="shared" si="0"/>
        <v>1.6393135140204445</v>
      </c>
      <c r="G12" s="2"/>
      <c r="H12" s="1">
        <v>1684</v>
      </c>
      <c r="I12" s="2">
        <v>1.6</v>
      </c>
      <c r="K12" s="1">
        <v>1526</v>
      </c>
      <c r="L12" s="2">
        <v>1.3</v>
      </c>
      <c r="N12" s="25">
        <v>1454</v>
      </c>
      <c r="O12" s="15">
        <v>1.2</v>
      </c>
    </row>
    <row r="13" spans="1:15" ht="12.75">
      <c r="A13" t="s">
        <v>7</v>
      </c>
      <c r="B13" s="1">
        <v>1606</v>
      </c>
      <c r="C13" s="2">
        <v>1.6</v>
      </c>
      <c r="D13" s="2"/>
      <c r="E13" s="1">
        <v>1165</v>
      </c>
      <c r="F13" s="2">
        <f t="shared" si="0"/>
        <v>1.0925630685548158</v>
      </c>
      <c r="G13" s="2"/>
      <c r="H13" s="1">
        <v>1063</v>
      </c>
      <c r="I13" s="2">
        <v>1</v>
      </c>
      <c r="K13" s="1">
        <v>881</v>
      </c>
      <c r="L13" s="2">
        <v>0.8</v>
      </c>
      <c r="N13" s="15">
        <v>945</v>
      </c>
      <c r="O13" s="15">
        <v>0.8</v>
      </c>
    </row>
    <row r="14" spans="1:15" ht="14.25">
      <c r="A14" t="s">
        <v>15</v>
      </c>
      <c r="B14" s="1">
        <v>5091</v>
      </c>
      <c r="C14" s="2">
        <v>5.1</v>
      </c>
      <c r="D14" s="2"/>
      <c r="E14" s="1">
        <v>4880</v>
      </c>
      <c r="F14" s="2">
        <f t="shared" si="0"/>
        <v>4.576573197036481</v>
      </c>
      <c r="G14" s="2"/>
      <c r="H14" s="1">
        <v>4740</v>
      </c>
      <c r="I14" s="2">
        <v>4.6</v>
      </c>
      <c r="K14" s="1">
        <v>5337</v>
      </c>
      <c r="L14" s="2">
        <v>4.6</v>
      </c>
      <c r="N14" s="25">
        <v>5779</v>
      </c>
      <c r="O14" s="15">
        <v>4.9</v>
      </c>
    </row>
    <row r="15" spans="1:15" ht="12.75">
      <c r="A15" t="s">
        <v>8</v>
      </c>
      <c r="B15" s="1">
        <v>129</v>
      </c>
      <c r="C15" s="2">
        <v>0.1</v>
      </c>
      <c r="D15" s="2"/>
      <c r="E15" s="1">
        <v>152</v>
      </c>
      <c r="F15" s="2">
        <f t="shared" si="0"/>
        <v>0.1425490012191691</v>
      </c>
      <c r="G15" s="2"/>
      <c r="H15">
        <v>117</v>
      </c>
      <c r="I15" s="2">
        <v>0.1</v>
      </c>
      <c r="K15">
        <v>139</v>
      </c>
      <c r="L15" s="2">
        <v>0.1</v>
      </c>
      <c r="N15" s="15">
        <v>144</v>
      </c>
      <c r="O15" s="15">
        <v>0.1</v>
      </c>
    </row>
    <row r="16" spans="1:15" ht="12.75">
      <c r="A16" t="s">
        <v>9</v>
      </c>
      <c r="B16" s="1">
        <v>958</v>
      </c>
      <c r="C16" s="2">
        <v>1</v>
      </c>
      <c r="D16" s="2"/>
      <c r="E16" s="1">
        <v>795</v>
      </c>
      <c r="F16" s="2">
        <f t="shared" si="0"/>
        <v>0.745568789271312</v>
      </c>
      <c r="G16" s="2"/>
      <c r="H16">
        <v>744</v>
      </c>
      <c r="I16" s="2">
        <v>0.7</v>
      </c>
      <c r="K16">
        <v>738</v>
      </c>
      <c r="L16" s="2">
        <v>0.6</v>
      </c>
      <c r="N16" s="15">
        <v>749</v>
      </c>
      <c r="O16" s="15">
        <v>0.6</v>
      </c>
    </row>
    <row r="17" spans="1:15" ht="12.75">
      <c r="A17" t="s">
        <v>10</v>
      </c>
      <c r="B17" s="1">
        <v>4032</v>
      </c>
      <c r="C17" s="2">
        <v>4</v>
      </c>
      <c r="D17" s="2"/>
      <c r="E17" s="1">
        <v>3634</v>
      </c>
      <c r="F17" s="2">
        <f t="shared" si="0"/>
        <v>3.408046515989872</v>
      </c>
      <c r="G17" s="2"/>
      <c r="H17" s="1">
        <v>3227</v>
      </c>
      <c r="I17" s="2">
        <v>3.1</v>
      </c>
      <c r="K17" s="1">
        <v>3869</v>
      </c>
      <c r="L17" s="2">
        <v>3.3</v>
      </c>
      <c r="N17" s="25">
        <v>3627</v>
      </c>
      <c r="O17" s="15">
        <v>3.1</v>
      </c>
    </row>
    <row r="18" spans="1:15" ht="14.25">
      <c r="A18" t="s">
        <v>16</v>
      </c>
      <c r="B18" s="1">
        <v>286</v>
      </c>
      <c r="C18" s="2">
        <v>0.3</v>
      </c>
      <c r="D18" s="2"/>
      <c r="E18" s="1">
        <v>491</v>
      </c>
      <c r="F18" s="2">
        <f t="shared" si="0"/>
        <v>0.4604707868329738</v>
      </c>
      <c r="G18" s="2"/>
      <c r="H18">
        <v>474</v>
      </c>
      <c r="I18" s="2">
        <v>0.5</v>
      </c>
      <c r="K18">
        <v>867</v>
      </c>
      <c r="L18" s="2">
        <v>0.7</v>
      </c>
      <c r="N18" s="15">
        <v>987</v>
      </c>
      <c r="O18" s="15">
        <v>0.8</v>
      </c>
    </row>
    <row r="19" spans="1:15" s="6" customFormat="1" ht="12.75">
      <c r="A19" s="6" t="s">
        <v>11</v>
      </c>
      <c r="B19" s="7">
        <v>2947</v>
      </c>
      <c r="C19" s="8">
        <v>3</v>
      </c>
      <c r="D19" s="8"/>
      <c r="E19" s="7">
        <v>2736</v>
      </c>
      <c r="F19" s="8">
        <f t="shared" si="0"/>
        <v>2.565882021945044</v>
      </c>
      <c r="G19" s="8"/>
      <c r="H19" s="13">
        <v>3137</v>
      </c>
      <c r="I19" s="17">
        <v>3</v>
      </c>
      <c r="J19" s="5"/>
      <c r="K19" s="13">
        <v>3611</v>
      </c>
      <c r="L19" s="8">
        <v>3.1</v>
      </c>
      <c r="N19" s="7">
        <v>3288</v>
      </c>
      <c r="O19" s="6">
        <v>2.8</v>
      </c>
    </row>
    <row r="20" spans="1:15" s="16" customFormat="1" ht="13.5" thickBo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="16" customFormat="1" ht="12.75"/>
    <row r="22" s="27" customFormat="1" ht="11.25">
      <c r="A22" s="26" t="s">
        <v>19</v>
      </c>
    </row>
    <row r="23" s="27" customFormat="1" ht="11.25">
      <c r="A23" s="26" t="s">
        <v>20</v>
      </c>
    </row>
    <row r="24" s="28" customFormat="1" ht="14.25" customHeight="1"/>
    <row r="25" s="32" customFormat="1" ht="11.25">
      <c r="A25" s="31" t="s">
        <v>21</v>
      </c>
    </row>
    <row r="26" s="28" customFormat="1" ht="11.25">
      <c r="A26" s="27" t="s">
        <v>13</v>
      </c>
    </row>
    <row r="27" s="28" customFormat="1" ht="11.25" customHeight="1">
      <c r="A27" s="27" t="s">
        <v>14</v>
      </c>
    </row>
    <row r="28" s="28" customFormat="1" ht="11.25"/>
    <row r="29" spans="1:12" s="27" customFormat="1" ht="11.25">
      <c r="A29" s="29" t="s">
        <v>22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</row>
  </sheetData>
  <mergeCells count="6">
    <mergeCell ref="A25:IV25"/>
    <mergeCell ref="B5:C5"/>
    <mergeCell ref="E5:F5"/>
    <mergeCell ref="H5:I5"/>
    <mergeCell ref="K5:L5"/>
    <mergeCell ref="N5:O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Mallet</dc:creator>
  <cp:keywords/>
  <dc:description/>
  <cp:lastModifiedBy>jsedor</cp:lastModifiedBy>
  <cp:lastPrinted>2000-05-17T14:52:01Z</cp:lastPrinted>
  <dcterms:created xsi:type="dcterms:W3CDTF">2000-04-14T18:34:28Z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