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509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<sst xmlns="http://schemas.openxmlformats.org/spreadsheetml/2006/main" count="31" uniqueCount="31">
  <si>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(Descending order by weight)</t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</si>
  <si>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2000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data from CD-ROM, CD-EC97-CFS.</t>
    </r>
  </si>
  <si>
    <t>All other commodities</t>
  </si>
  <si>
    <t>Value                                      ($ millions)</t>
  </si>
  <si>
    <t>Weight             (thousand short tons)</t>
  </si>
  <si>
    <t>Commodity (2-digit commodity code)</t>
  </si>
  <si>
    <t>Total, all commodities</t>
  </si>
  <si>
    <t xml:space="preserve">Gasoline and aviation turbine fuel (17)                                                     </t>
  </si>
  <si>
    <t>Coal and petroleum products, n.e.c. (19)</t>
  </si>
  <si>
    <t xml:space="preserve">Fuel oils (18)                                                                                 </t>
  </si>
  <si>
    <t xml:space="preserve">Wood products (26)                                                                             </t>
  </si>
  <si>
    <t xml:space="preserve">Paper or paperboard articles (28)                                                              </t>
  </si>
  <si>
    <t xml:space="preserve">Base metal in primary or semifinished forms and in finished basic shapes (32)                  </t>
  </si>
  <si>
    <t xml:space="preserve">Chemical products and preparations, n.e.c. (23) </t>
  </si>
  <si>
    <t xml:space="preserve">Other prepared foodstuffs and fats and oils (07)                                               </t>
  </si>
  <si>
    <t>Plastics and rubber (24)</t>
  </si>
  <si>
    <t>Pulp, newsprint, paper, and paperboard (27)</t>
  </si>
  <si>
    <t>Textiles, leather, and articles of textiles or leather (30)</t>
  </si>
  <si>
    <t xml:space="preserve">Nonmetallic mineral products (31)                                             </t>
  </si>
  <si>
    <t>S</t>
  </si>
  <si>
    <t>Gravel and crushed stone (12)</t>
  </si>
  <si>
    <t>Logs and other wood in the rough (25)</t>
  </si>
  <si>
    <t>Natural sands (11)</t>
  </si>
  <si>
    <t>Basic chemicals (20)</t>
  </si>
  <si>
    <t>Waste and scrap (41)</t>
  </si>
  <si>
    <t>Meat, fish, seafood, and their preparations (05)</t>
  </si>
  <si>
    <t>Fertilizers (22)</t>
  </si>
  <si>
    <t>Mixed freight (43)</t>
  </si>
  <si>
    <t>Table 3-6 :  Truck Shipments from South Carolina by Commodity: 1997</t>
  </si>
  <si>
    <r>
      <t>NOTE</t>
    </r>
    <r>
      <rPr>
        <sz val="10"/>
        <rFont val="Futura Md BT"/>
        <family val="2"/>
      </rPr>
      <t>: There are 41 two-digit Standard Classification of Transported Goods (SCTG) commodity codes.</t>
    </r>
  </si>
  <si>
    <r>
      <t>KEY</t>
    </r>
    <r>
      <rPr>
        <sz val="10"/>
        <rFont val="Futura Md BT"/>
        <family val="2"/>
      </rPr>
      <t>: n.e.c. = not elsewhere classified; S = data do not meet publication standards because of high sampling variability or other reasons.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</si>
</sst>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9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21" applyFont="1">
      <alignment/>
      <protection/>
    </xf>
    <xf numFmtId="3" fontId="3" fillId="0" borderId="0" xfId="15" applyNumberFormat="1" applyFont="1" applyAlignment="1">
      <alignment horizontal="right" wrapText="1"/>
    </xf>
    <xf numFmtId="3" fontId="3" fillId="0" borderId="0" xfId="0" applyNumberFormat="1" applyFont="1" applyAlignment="1">
      <alignment/>
    </xf>
    <xf numFmtId="3" fontId="3" fillId="0" borderId="0" xfId="15" applyNumberFormat="1" applyFont="1" applyBorder="1" applyAlignment="1">
      <alignment horizontal="right" wrapText="1"/>
    </xf>
    <xf numFmtId="3" fontId="3" fillId="0" borderId="0" xfId="15" applyNumberFormat="1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3" fillId="0" borderId="0" xfId="15" applyNumberFormat="1" applyFont="1" applyBorder="1" applyAlignment="1">
      <alignment horizontal="center" wrapText="1"/>
    </xf>
    <xf numFmtId="3" fontId="3" fillId="0" borderId="2" xfId="15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15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22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freight-NE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M21" sqref="M21"/>
    </sheetView>
  </sheetViews>
  <sheetFormatPr defaultColWidth="8.796875" defaultRowHeight="15"/>
  <cols>
    <col min="1" max="1" width="49.796875" style="0" customWidth="1"/>
    <col min="2" max="2" width="8.09765625" style="0" customWidth="1"/>
    <col min="3" max="3" width="2.69921875" style="0" customWidth="1"/>
    <col min="4" max="4" width="7.296875" style="0" customWidth="1"/>
    <col min="5" max="5" width="2" style="0" customWidth="1"/>
  </cols>
  <sheetData>
    <row r="1" spans="1:5" ht="15.75">
      <c r="A1" s="6" t="s">
        <v>28</v>
      </c>
      <c r="B1" s="5"/>
      <c r="C1" s="5"/>
      <c r="D1" s="5"/>
      <c r="E1" s="5"/>
    </row>
    <row r="2" spans="1:5" ht="15.75">
      <c r="A2" s="6" t="s">
        <v>0</v>
      </c>
      <c r="B2" s="5"/>
      <c r="C2" s="5"/>
      <c r="D2" s="5"/>
      <c r="E2" s="5"/>
    </row>
    <row r="3" spans="1:5" ht="16.5" thickBot="1">
      <c r="A3" s="7"/>
      <c r="B3" s="3"/>
      <c r="C3" s="3"/>
      <c r="D3" s="3"/>
      <c r="E3" s="3"/>
    </row>
    <row r="4" spans="1:5" ht="41.25" customHeight="1">
      <c r="A4" s="8" t="s">
        <v>5</v>
      </c>
      <c r="B4" s="22" t="s">
        <v>3</v>
      </c>
      <c r="C4" s="22"/>
      <c r="D4" s="22" t="s">
        <v>4</v>
      </c>
      <c r="E4" s="22"/>
    </row>
    <row r="5" spans="1:5" ht="15.75">
      <c r="A5" s="11" t="s">
        <v>20</v>
      </c>
      <c r="B5" s="12">
        <v>156</v>
      </c>
      <c r="C5" s="12"/>
      <c r="D5" s="12">
        <v>23106</v>
      </c>
      <c r="E5" s="13"/>
    </row>
    <row r="6" spans="1:5" ht="15.75">
      <c r="A6" s="11" t="s">
        <v>18</v>
      </c>
      <c r="B6" s="12">
        <v>1473</v>
      </c>
      <c r="C6" s="12"/>
      <c r="D6" s="12">
        <v>13290</v>
      </c>
      <c r="E6" s="13"/>
    </row>
    <row r="7" spans="1:5" ht="15.75">
      <c r="A7" s="11" t="s">
        <v>21</v>
      </c>
      <c r="B7" s="12">
        <v>264</v>
      </c>
      <c r="C7" s="12"/>
      <c r="D7" s="12">
        <v>8309</v>
      </c>
      <c r="E7" s="13"/>
    </row>
    <row r="8" spans="1:5" ht="15.75">
      <c r="A8" s="11" t="s">
        <v>10</v>
      </c>
      <c r="B8" s="12">
        <v>2368</v>
      </c>
      <c r="C8" s="12"/>
      <c r="D8" s="12">
        <v>6485</v>
      </c>
      <c r="E8" s="13"/>
    </row>
    <row r="9" spans="1:5" ht="15.75">
      <c r="A9" s="11" t="s">
        <v>7</v>
      </c>
      <c r="B9" s="12">
        <v>1617</v>
      </c>
      <c r="C9" s="12"/>
      <c r="D9" s="12">
        <v>6291</v>
      </c>
      <c r="E9" s="13"/>
    </row>
    <row r="10" spans="1:5" ht="15.75">
      <c r="A10" s="11" t="s">
        <v>17</v>
      </c>
      <c r="B10" s="12">
        <v>21668</v>
      </c>
      <c r="C10" s="12"/>
      <c r="D10" s="12">
        <v>5306</v>
      </c>
      <c r="E10" s="13"/>
    </row>
    <row r="11" spans="1:5" ht="15.75">
      <c r="A11" s="11" t="s">
        <v>22</v>
      </c>
      <c r="B11" s="12">
        <v>62</v>
      </c>
      <c r="C11" s="12"/>
      <c r="D11" s="12">
        <v>5205</v>
      </c>
      <c r="E11" s="13"/>
    </row>
    <row r="12" spans="1:5" ht="15.75">
      <c r="A12" s="11" t="s">
        <v>14</v>
      </c>
      <c r="B12" s="12">
        <v>2184</v>
      </c>
      <c r="C12" s="12"/>
      <c r="D12" s="12">
        <v>3271</v>
      </c>
      <c r="E12" s="13"/>
    </row>
    <row r="13" spans="1:5" ht="15.75">
      <c r="A13" s="11" t="s">
        <v>16</v>
      </c>
      <c r="B13" s="12">
        <v>2285</v>
      </c>
      <c r="C13" s="12"/>
      <c r="D13" s="12">
        <v>3084</v>
      </c>
      <c r="E13" s="13"/>
    </row>
    <row r="14" spans="1:5" ht="15.75">
      <c r="A14" s="11" t="s">
        <v>12</v>
      </c>
      <c r="B14" s="14">
        <v>3167</v>
      </c>
      <c r="C14" s="14"/>
      <c r="D14" s="14">
        <v>2905</v>
      </c>
      <c r="E14" s="13"/>
    </row>
    <row r="15" spans="1:5" ht="15.75">
      <c r="A15" s="11" t="s">
        <v>23</v>
      </c>
      <c r="B15" s="12">
        <v>3719</v>
      </c>
      <c r="C15" s="12"/>
      <c r="D15" s="12">
        <v>2531</v>
      </c>
      <c r="E15" s="13"/>
    </row>
    <row r="16" spans="1:5" ht="15.75">
      <c r="A16" s="11" t="s">
        <v>9</v>
      </c>
      <c r="B16" s="12">
        <v>419</v>
      </c>
      <c r="C16" s="12"/>
      <c r="D16" s="12">
        <v>2210</v>
      </c>
      <c r="E16" s="13"/>
    </row>
    <row r="17" spans="1:5" ht="15.75">
      <c r="A17" s="11" t="s">
        <v>15</v>
      </c>
      <c r="B17" s="14">
        <v>5037</v>
      </c>
      <c r="C17" s="14"/>
      <c r="D17" s="14">
        <v>2082</v>
      </c>
      <c r="E17" s="13"/>
    </row>
    <row r="18" spans="1:5" ht="15.75">
      <c r="A18" s="11" t="s">
        <v>13</v>
      </c>
      <c r="B18" s="14">
        <v>2594</v>
      </c>
      <c r="C18" s="14"/>
      <c r="D18" s="14">
        <v>1669</v>
      </c>
      <c r="E18" s="13"/>
    </row>
    <row r="19" spans="1:5" ht="15.75">
      <c r="A19" s="5" t="s">
        <v>24</v>
      </c>
      <c r="B19" s="15">
        <v>319</v>
      </c>
      <c r="C19" s="15"/>
      <c r="D19" s="15">
        <v>1586</v>
      </c>
      <c r="E19" s="13"/>
    </row>
    <row r="20" spans="1:5" ht="15.75">
      <c r="A20" s="11" t="s">
        <v>11</v>
      </c>
      <c r="B20" s="12">
        <v>1943</v>
      </c>
      <c r="C20" s="12"/>
      <c r="D20" s="12">
        <v>1449</v>
      </c>
      <c r="E20" s="13"/>
    </row>
    <row r="21" spans="1:5" ht="15.75">
      <c r="A21" s="11" t="s">
        <v>25</v>
      </c>
      <c r="B21" s="12">
        <v>2328</v>
      </c>
      <c r="C21" s="12"/>
      <c r="D21" s="12">
        <v>1302</v>
      </c>
      <c r="E21" s="13"/>
    </row>
    <row r="22" spans="1:5" ht="15.75">
      <c r="A22" s="11" t="s">
        <v>8</v>
      </c>
      <c r="B22" s="14">
        <v>618</v>
      </c>
      <c r="C22" s="14"/>
      <c r="D22" s="14">
        <v>1281</v>
      </c>
      <c r="E22" s="13"/>
    </row>
    <row r="23" spans="1:5" ht="15.75">
      <c r="A23" s="11" t="s">
        <v>26</v>
      </c>
      <c r="B23" s="12">
        <v>340</v>
      </c>
      <c r="C23" s="12"/>
      <c r="D23" s="12">
        <v>1265</v>
      </c>
      <c r="E23" s="16"/>
    </row>
    <row r="24" spans="1:5" ht="15.75">
      <c r="A24" s="5" t="s">
        <v>27</v>
      </c>
      <c r="B24" s="15" t="s">
        <v>19</v>
      </c>
      <c r="C24" s="15"/>
      <c r="D24" s="15">
        <v>1162</v>
      </c>
      <c r="E24" s="13"/>
    </row>
    <row r="25" spans="1:5" ht="15.75">
      <c r="A25" s="1" t="s">
        <v>2</v>
      </c>
      <c r="B25" s="20">
        <f>B26-SUM(B5:B24)</f>
        <v>34735</v>
      </c>
      <c r="C25" s="17"/>
      <c r="D25" s="20">
        <f>D26-SUM(D5:D24)</f>
        <v>10093</v>
      </c>
      <c r="E25" s="2"/>
    </row>
    <row r="26" spans="1:5" ht="15.75">
      <c r="A26" s="4" t="s">
        <v>6</v>
      </c>
      <c r="B26" s="18">
        <v>87296</v>
      </c>
      <c r="C26" s="18"/>
      <c r="D26" s="18">
        <v>103882</v>
      </c>
      <c r="E26" s="19"/>
    </row>
    <row r="27" spans="1:6" ht="15.75">
      <c r="A27" s="5"/>
      <c r="B27" s="5"/>
      <c r="C27" s="5"/>
      <c r="D27" s="5"/>
      <c r="E27" s="5"/>
      <c r="F27" s="10"/>
    </row>
    <row r="28" spans="1:5" ht="32.25" customHeight="1">
      <c r="A28" s="21" t="s">
        <v>30</v>
      </c>
      <c r="B28" s="21"/>
      <c r="C28" s="21"/>
      <c r="D28" s="21"/>
      <c r="E28" s="21"/>
    </row>
    <row r="29" spans="1:5" ht="12" customHeight="1">
      <c r="A29" s="9"/>
      <c r="B29" s="5"/>
      <c r="C29" s="5"/>
      <c r="D29" s="5"/>
      <c r="E29" s="5"/>
    </row>
    <row r="30" spans="1:5" ht="15.75">
      <c r="A30" s="9" t="s">
        <v>29</v>
      </c>
      <c r="B30" s="5"/>
      <c r="C30" s="5"/>
      <c r="D30" s="5"/>
      <c r="E30" s="5"/>
    </row>
    <row r="31" spans="1:5" ht="11.25" customHeight="1">
      <c r="A31" s="5"/>
      <c r="B31" s="5"/>
      <c r="C31" s="5"/>
      <c r="D31" s="5"/>
      <c r="E31" s="5"/>
    </row>
    <row r="32" spans="1:5" ht="43.5" customHeight="1">
      <c r="A32" s="23" t="s">
        <v>1</v>
      </c>
      <c r="B32" s="23"/>
      <c r="C32" s="23"/>
      <c r="D32" s="23"/>
      <c r="E32" s="23"/>
    </row>
  </sheetData>
  <mergeCells count="4">
    <mergeCell ref="B4:C4"/>
    <mergeCell ref="D4:E4"/>
    <mergeCell ref="A32:E32"/>
    <mergeCell ref="A28:E28"/>
  </mergeCells>
  <printOptions horizontalCentered="1"/>
  <pageMargins left="1" right="1" top="1" bottom="1" header="0.5" footer="0.5"/>
  <pageSetup fitToHeight="1" fitToWidth="1" horizontalDpi="1200" verticalDpi="1200" orientation="portrait" scale="92" r:id="rId1"/>
  <headerFooter alignWithMargins="0">
    <oddHeader>&amp;R&amp;14Freight</oddHeader>
    <oddFooter>&amp;L&amp;14BTS State Transportation Profile&amp;C&amp;14C-7&amp;R&amp;14South Carolina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2002-10-25T12:49:04Z</cp:lastPrinted>
  <dcterms:created xsi:type="dcterms:W3CDTF">2001-12-27T15:00:23Z</dcterms:created>
  <dcterms:modified xsi:type="dcterms:W3CDTF">2003-04-24T19:26:14Z</dcterms:modified>
  <cp:category/>
  <cp:version/>
  <cp:contentType/>
  <cp:contentStatus/>
</cp:coreProperties>
</file>