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6" sheetId="1" r:id="rId1"/>
  </sheets>
  <definedNames>
    <definedName name="_xlnm.Print_Area" localSheetId="0">'B-16'!$A$1:$N$20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<sst xmlns="http://schemas.openxmlformats.org/spreadsheetml/2006/main" count="18" uniqueCount="18">
  <si>
    <t>United States</t>
  </si>
  <si>
    <t>New Hampshire</t>
  </si>
  <si>
    <t xml:space="preserve"> </t>
  </si>
  <si>
    <t>Injuries</t>
  </si>
  <si>
    <t>Incidents</t>
  </si>
  <si>
    <t>Total</t>
  </si>
  <si>
    <t>Deaths</t>
  </si>
  <si>
    <t>Major</t>
  </si>
  <si>
    <t>Minor</t>
  </si>
  <si>
    <t>Damages
($ thousands)</t>
  </si>
  <si>
    <t>(Not including pipelines)</t>
  </si>
  <si>
    <t>Hazardous materials transportation incidents required to be reported are defined in the Code of Federal Regulations (CFR), 49 CFR Part 171.15, 171.16 (Form F 5800.1).</t>
  </si>
  <si>
    <t>Table 2-18:  Hazardous Materials Incidents: 2000</t>
  </si>
  <si>
    <t>Hazardous material incident locations are often listed as the terminals or sorting centers where they are discovered.  Therefore, states with this type of a facility may show a disproportionate number of incidents.</t>
  </si>
  <si>
    <t>Hazardous materials deaths and injuries are caused by the hazardous material in commerce.</t>
  </si>
  <si>
    <r>
      <t xml:space="preserve">NOTE FOR DATA ON THIS PAGE: </t>
    </r>
    <r>
      <rPr>
        <sz val="10"/>
        <rFont val="Futura Md BT"/>
        <family val="2"/>
      </rPr>
      <t>Hazardous materials incident data are subject to revision and correction by the Office of Hazardous Materials Safety.</t>
    </r>
  </si>
  <si>
    <r>
      <t>NOTES</t>
    </r>
    <r>
      <rPr>
        <sz val="10"/>
        <rFont val="Futura Md BT"/>
        <family val="2"/>
      </rPr>
      <t>: U.S. total includes U.S. territories or foreign locations.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</si>
  <si>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 as of Apr. 24, 2002.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</si>
</sst>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0000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1"/>
      <name val="Futura Md BT"/>
      <family val="2"/>
    </font>
    <font>
      <sz val="10"/>
      <color indexed="8"/>
      <name val="Arial"/>
      <family val="0"/>
    </font>
    <font>
      <sz val="1.5"/>
      <name val="Futura Md BT"/>
      <family val="2"/>
    </font>
    <font>
      <sz val="1.25"/>
      <name val="Futura Md BT"/>
      <family val="2"/>
    </font>
    <font>
      <b/>
      <sz val="1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Figure 2-7:  New Hampshire Hazardous Materials Incidents                     (Not including pipelines)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625327"/>
        <c:axId val="19519080"/>
      </c:barChart>
      <c:catAx>
        <c:axId val="9625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519080"/>
        <c:crosses val="autoZero"/>
        <c:auto val="1"/>
        <c:lblOffset val="100"/>
        <c:noMultiLvlLbl val="0"/>
      </c:catAx>
      <c:valAx>
        <c:axId val="1951908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96253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14</xdr:col>
      <xdr:colOff>276225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295275" y="2733675"/>
        <a:ext cx="540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B1">
      <selection activeCell="S15" sqref="S15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0.00390625" style="1" customWidth="1"/>
    <col min="4" max="4" width="2.00390625" style="1" customWidth="1"/>
    <col min="5" max="5" width="6.7109375" style="1" customWidth="1"/>
    <col min="6" max="6" width="1.7109375" style="1" customWidth="1"/>
    <col min="7" max="7" width="6.140625" style="1" customWidth="1"/>
    <col min="8" max="8" width="1.421875" style="1" customWidth="1"/>
    <col min="9" max="9" width="6.28125" style="1" customWidth="1"/>
    <col min="10" max="10" width="1.57421875" style="1" customWidth="1"/>
    <col min="11" max="11" width="6.7109375" style="1" customWidth="1"/>
    <col min="12" max="12" width="1.7109375" style="1" customWidth="1"/>
    <col min="13" max="13" width="13.421875" style="1" customWidth="1"/>
    <col min="14" max="14" width="3.8515625" style="1" customWidth="1"/>
    <col min="15" max="15" width="9.140625" style="1" customWidth="1"/>
    <col min="16" max="17" width="11.28125" style="1" customWidth="1"/>
    <col min="18" max="16384" width="9.140625" style="1" customWidth="1"/>
  </cols>
  <sheetData>
    <row r="1" spans="2:13" ht="15.75">
      <c r="B1" s="17" t="s">
        <v>12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5.75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4" ht="13.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4"/>
      <c r="D4" s="4"/>
      <c r="E4" s="4"/>
      <c r="F4" s="4"/>
      <c r="G4" s="15" t="s">
        <v>3</v>
      </c>
      <c r="H4" s="15"/>
      <c r="I4" s="18"/>
      <c r="J4" s="18"/>
      <c r="K4" s="18"/>
      <c r="L4" s="10"/>
      <c r="M4" s="12" t="s">
        <v>9</v>
      </c>
      <c r="N4" s="26"/>
    </row>
    <row r="5" spans="2:14" ht="12.75">
      <c r="B5" s="4"/>
      <c r="C5" s="11" t="s">
        <v>4</v>
      </c>
      <c r="D5" s="11"/>
      <c r="E5" s="11" t="s">
        <v>6</v>
      </c>
      <c r="F5" s="11"/>
      <c r="G5" s="25" t="s">
        <v>5</v>
      </c>
      <c r="H5" s="25"/>
      <c r="I5" s="25" t="s">
        <v>7</v>
      </c>
      <c r="J5" s="25"/>
      <c r="K5" s="11" t="s">
        <v>8</v>
      </c>
      <c r="L5" s="11"/>
      <c r="M5" s="27"/>
      <c r="N5" s="27"/>
    </row>
    <row r="6" spans="2:14" ht="12.75">
      <c r="B6" s="6" t="s">
        <v>1</v>
      </c>
      <c r="C6" s="9">
        <v>26</v>
      </c>
      <c r="D6" s="9"/>
      <c r="E6" s="9">
        <v>0</v>
      </c>
      <c r="F6" s="9"/>
      <c r="G6" s="9">
        <v>0</v>
      </c>
      <c r="H6" s="9"/>
      <c r="I6" s="9">
        <v>0</v>
      </c>
      <c r="J6" s="9"/>
      <c r="K6" s="9">
        <v>0</v>
      </c>
      <c r="L6" s="9"/>
      <c r="M6" s="9">
        <f>14333/1000</f>
        <v>14.333</v>
      </c>
      <c r="N6" s="6"/>
    </row>
    <row r="7" spans="2:14" ht="12.75">
      <c r="B7" s="2" t="s">
        <v>0</v>
      </c>
      <c r="C7" s="5">
        <v>17514</v>
      </c>
      <c r="D7" s="5"/>
      <c r="E7" s="5">
        <v>13</v>
      </c>
      <c r="F7" s="5"/>
      <c r="G7" s="5">
        <v>246</v>
      </c>
      <c r="H7" s="5"/>
      <c r="I7" s="5">
        <v>18</v>
      </c>
      <c r="J7" s="5"/>
      <c r="K7" s="5">
        <v>228</v>
      </c>
      <c r="L7" s="5"/>
      <c r="M7" s="5">
        <v>72728</v>
      </c>
      <c r="N7" s="2"/>
    </row>
    <row r="8" spans="2:13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2:13" ht="39" customHeight="1">
      <c r="B10" s="19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26.25" customHeight="1">
      <c r="B11" s="19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26.25" customHeight="1">
      <c r="B12" s="23" t="s">
        <v>14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4" ht="27.75" customHeight="1">
      <c r="B13" s="13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5" spans="2:14" ht="54.75" customHeight="1">
      <c r="B15" s="13" t="s">
        <v>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1.25" customHeight="1"/>
    <row r="17" ht="15" customHeight="1"/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Q26" s="1" t="s">
        <v>2</v>
      </c>
    </row>
    <row r="27" spans="2:14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</sheetData>
  <mergeCells count="16">
    <mergeCell ref="B12:M12"/>
    <mergeCell ref="B2:M2"/>
    <mergeCell ref="G5:H5"/>
    <mergeCell ref="I5:J5"/>
    <mergeCell ref="K5:L5"/>
    <mergeCell ref="M4:N5"/>
    <mergeCell ref="B13:N13"/>
    <mergeCell ref="B26:N27"/>
    <mergeCell ref="B1:M1"/>
    <mergeCell ref="G4:K4"/>
    <mergeCell ref="B11:M11"/>
    <mergeCell ref="B10:M10"/>
    <mergeCell ref="C5:D5"/>
    <mergeCell ref="E5:F5"/>
    <mergeCell ref="B9:M9"/>
    <mergeCell ref="B15:N15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BT,Medium"&amp;15Safety</oddHeader>
    <oddFooter>&amp;L&amp;"Futura Md BT,Medium"&amp;15New Hampshire&amp;C&amp;"Futura Md BT,Medium"&amp;14 &amp;15B-16&amp;R&amp;"Futura Md BT,Medium"&amp;15BTS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2002-10-28T17:05:21Z</cp:lastPrinted>
  <dcterms:created xsi:type="dcterms:W3CDTF">2001-11-06T21:21:01Z</dcterms:created>
  <dcterms:modified xsi:type="dcterms:W3CDTF">2003-01-27T13:59:49Z</dcterms:modified>
  <cp:category/>
  <cp:version/>
  <cp:contentType/>
  <cp:contentStatus/>
</cp:coreProperties>
</file>