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785" windowHeight="6705" activeTab="0"/>
  </bookViews>
  <sheets>
    <sheet name="table" sheetId="1" r:id="rId1"/>
    <sheet name="figure" sheetId="2" r:id="rId2"/>
  </sheets>
  <definedNames>
    <definedName name="Gas_Conversion_Factor">#REF!</definedName>
  </definedNames>
  <calcPr calcMode="manual" fullCalcOnLoad="1"/>
</workbook>
</file>

<file path=xl/sharedStrings.xml><?xml version="1.0" encoding="utf-8"?>
<sst xmlns="http://schemas.openxmlformats.org/spreadsheetml/2006/main" count="17" uniqueCount="17">
  <si>
    <t>Sources:</t>
  </si>
  <si>
    <r>
      <t>Average US Length of Haul</t>
    </r>
    <r>
      <rPr>
        <vertAlign val="superscript"/>
        <sz val="10"/>
        <rFont val="Arial"/>
        <family val="2"/>
      </rPr>
      <t>3</t>
    </r>
  </si>
  <si>
    <r>
      <t>US-Can. Term. (mil Metric Tons)</t>
    </r>
    <r>
      <rPr>
        <vertAlign val="superscript"/>
        <sz val="10"/>
        <rFont val="Arial"/>
        <family val="2"/>
      </rPr>
      <t>2</t>
    </r>
  </si>
  <si>
    <t>Ton-Miles, US-Can. Term. (bil)</t>
  </si>
  <si>
    <t>Convert to Short Tons (mil)</t>
  </si>
  <si>
    <r>
      <t>Waybill Ton-Miles, US Terminations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</t>
    </r>
  </si>
  <si>
    <r>
      <t>Railroad Ton-Miles (Eno)</t>
    </r>
    <r>
      <rPr>
        <vertAlign val="superscript"/>
        <sz val="10"/>
        <rFont val="Arial"/>
        <family val="2"/>
      </rPr>
      <t>5</t>
    </r>
  </si>
  <si>
    <r>
      <t>3</t>
    </r>
    <r>
      <rPr>
        <sz val="10"/>
        <rFont val="Arial"/>
        <family val="0"/>
      </rPr>
      <t xml:space="preserve">  AAR, </t>
    </r>
    <r>
      <rPr>
        <i/>
        <sz val="10"/>
        <rFont val="Arial"/>
        <family val="2"/>
      </rPr>
      <t>Railroad Facts</t>
    </r>
    <r>
      <rPr>
        <sz val="10"/>
        <rFont val="Arial"/>
        <family val="0"/>
      </rPr>
      <t>, various years, p. 36.</t>
    </r>
  </si>
  <si>
    <t>Railroad Ton-Miles (Improved BTS)</t>
  </si>
  <si>
    <r>
      <t>2</t>
    </r>
    <r>
      <rPr>
        <sz val="10"/>
        <rFont val="Arial"/>
        <family val="0"/>
      </rPr>
      <t xml:space="preserve">  Transport Canada, </t>
    </r>
    <r>
      <rPr>
        <i/>
        <sz val="10"/>
        <rFont val="Arial"/>
        <family val="2"/>
      </rPr>
      <t>Transportation In Canada, Addendum</t>
    </r>
    <r>
      <rPr>
        <sz val="10"/>
        <rFont val="Arial"/>
        <family val="0"/>
      </rPr>
      <t>, 2002, Table A6-10.</t>
    </r>
  </si>
  <si>
    <r>
      <t>Class I Ton-Miles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(NTS)</t>
    </r>
    <r>
      <rPr>
        <vertAlign val="superscript"/>
        <sz val="10"/>
        <rFont val="Arial"/>
        <family val="2"/>
      </rPr>
      <t>4</t>
    </r>
  </si>
  <si>
    <r>
      <t>1</t>
    </r>
    <r>
      <rPr>
        <sz val="10"/>
        <rFont val="Arial"/>
        <family val="0"/>
      </rPr>
      <t xml:space="preserve">  Surface Transportation Board, </t>
    </r>
    <r>
      <rPr>
        <i/>
        <sz val="10"/>
        <rFont val="Arial"/>
        <family val="2"/>
      </rPr>
      <t xml:space="preserve">Carload Waybill Sample, </t>
    </r>
    <r>
      <rPr>
        <sz val="10"/>
        <rFont val="Arial"/>
        <family val="2"/>
      </rPr>
      <t>various years.</t>
    </r>
  </si>
  <si>
    <r>
      <t>4</t>
    </r>
    <r>
      <rPr>
        <sz val="10"/>
        <rFont val="Arial"/>
        <family val="2"/>
      </rPr>
      <t xml:space="preserve"> BTS, </t>
    </r>
    <r>
      <rPr>
        <i/>
        <sz val="10"/>
        <rFont val="Arial"/>
        <family val="2"/>
      </rPr>
      <t>National Transportation Statistics</t>
    </r>
    <r>
      <rPr>
        <sz val="10"/>
        <rFont val="Arial"/>
        <family val="2"/>
      </rPr>
      <t xml:space="preserve">, 2003, Table 1-44. </t>
    </r>
  </si>
  <si>
    <r>
      <t>5</t>
    </r>
    <r>
      <rPr>
        <sz val="10"/>
        <rFont val="Arial"/>
        <family val="2"/>
      </rPr>
      <t xml:space="preserve"> Eno Transportation Foundation, </t>
    </r>
    <r>
      <rPr>
        <i/>
        <sz val="10"/>
        <rFont val="Arial"/>
        <family val="2"/>
      </rPr>
      <t>Transportation in America</t>
    </r>
    <r>
      <rPr>
        <sz val="10"/>
        <rFont val="Arial"/>
        <family val="2"/>
      </rPr>
      <t xml:space="preserve">, 2002, p. 42. </t>
    </r>
  </si>
  <si>
    <t>]</t>
  </si>
  <si>
    <t xml:space="preserve">(Billions)
</t>
  </si>
  <si>
    <t>Figure 5: Railroad Ton-Miles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</si>
</sst>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_(* #,##0_);_(* \(#,##0\);_(* &quot;-&quot;??_);_(@_)"/>
    <numFmt numFmtId="166" formatCode="#,##0.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0000000"/>
    <numFmt numFmtId="173" formatCode="0.000000000000"/>
    <numFmt numFmtId="174" formatCode="[$€-2]\ #,##0.00_);[Red]\([$€-2]\ #,##0.00\)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.25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166" fontId="0" fillId="0" borderId="0" xfId="0" applyNumberFormat="1" applyAlignment="1">
      <alignment/>
    </xf>
    <xf numFmtId="0" fontId="0" fillId="0" borderId="0" xfId="0" applyFill="1" applyAlignment="1">
      <alignment horizontal="left" indent="1"/>
    </xf>
    <xf numFmtId="0" fontId="3" fillId="0" borderId="1" xfId="0" applyFont="1" applyBorder="1" applyAlignment="1">
      <alignment horizontal="center"/>
    </xf>
    <xf numFmtId="0" fontId="0" fillId="0" borderId="1" xfId="0" applyFill="1" applyBorder="1" applyAlignment="1">
      <alignment horizontal="left"/>
    </xf>
    <xf numFmtId="3" fontId="0" fillId="0" borderId="1" xfId="0" applyNumberFormat="1" applyBorder="1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2" xfId="0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66"/>
      <rgbColor rgb="00CC0000"/>
      <rgbColor rgb="00009900"/>
      <rgbColor rgb="00FFCC00"/>
      <rgbColor rgb="00660066"/>
      <rgbColor rgb="00FF9900"/>
      <rgbColor rgb="0000CCFF"/>
      <rgbColor rgb="00999999"/>
      <rgbColor rgb="00000066"/>
      <rgbColor rgb="00CC0000"/>
      <rgbColor rgb="00009900"/>
      <rgbColor rgb="00FFCC00"/>
      <rgbColor rgb="00660066"/>
      <rgbColor rgb="00FF9900"/>
      <rgbColor rgb="0000CCFF"/>
      <rgbColor rgb="0099999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Railroad Ton-Miles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Improved BTS</c:v>
          </c:tx>
          <c:spPr>
            <a:ln w="12700">
              <a:solidFill>
                <a:srgbClr val="00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table!$B$3:$M$3</c:f>
              <c:num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numCache>
            </c:numRef>
          </c:cat>
          <c:val>
            <c:numRef>
              <c:f>table!$B$9:$M$9</c:f>
              <c:numCache>
                <c:ptCount val="12"/>
                <c:pt idx="0">
                  <c:v>1064.4075896003033</c:v>
                </c:pt>
                <c:pt idx="1">
                  <c:v>1041.9288134537235</c:v>
                </c:pt>
                <c:pt idx="2">
                  <c:v>1098.379454427749</c:v>
                </c:pt>
                <c:pt idx="3">
                  <c:v>1135.0164822149989</c:v>
                </c:pt>
                <c:pt idx="4">
                  <c:v>1221.0727831372287</c:v>
                </c:pt>
                <c:pt idx="5">
                  <c:v>1317.009557466487</c:v>
                </c:pt>
                <c:pt idx="6">
                  <c:v>1377.0949128617758</c:v>
                </c:pt>
                <c:pt idx="7">
                  <c:v>1391.089210154214</c:v>
                </c:pt>
                <c:pt idx="8">
                  <c:v>1448.3524622460843</c:v>
                </c:pt>
                <c:pt idx="9">
                  <c:v>1503.6649945615588</c:v>
                </c:pt>
                <c:pt idx="10">
                  <c:v>1546.3189881611145</c:v>
                </c:pt>
                <c:pt idx="11">
                  <c:v>1599.331818668842</c:v>
                </c:pt>
              </c:numCache>
            </c:numRef>
          </c:val>
          <c:smooth val="0"/>
        </c:ser>
        <c:ser>
          <c:idx val="1"/>
          <c:order val="1"/>
          <c:tx>
            <c:v>NTS</c:v>
          </c:tx>
          <c:spPr>
            <a:ln w="12700">
              <a:solidFill>
                <a:srgbClr val="CC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table!$B$3:$M$3</c:f>
              <c:num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numCache>
            </c:numRef>
          </c:cat>
          <c:val>
            <c:numRef>
              <c:f>table!$B$10:$M$10</c:f>
              <c:numCache>
                <c:ptCount val="12"/>
                <c:pt idx="0">
                  <c:v>1033.969</c:v>
                </c:pt>
                <c:pt idx="1">
                  <c:v>1038.875</c:v>
                </c:pt>
                <c:pt idx="2">
                  <c:v>1066.781</c:v>
                </c:pt>
                <c:pt idx="3">
                  <c:v>1109.309</c:v>
                </c:pt>
                <c:pt idx="4">
                  <c:v>1200.701</c:v>
                </c:pt>
                <c:pt idx="5">
                  <c:v>1305.688</c:v>
                </c:pt>
                <c:pt idx="6">
                  <c:v>1355.975</c:v>
                </c:pt>
                <c:pt idx="7">
                  <c:v>1348.926</c:v>
                </c:pt>
                <c:pt idx="8">
                  <c:v>1376.802</c:v>
                </c:pt>
                <c:pt idx="9">
                  <c:v>1433.461</c:v>
                </c:pt>
                <c:pt idx="10">
                  <c:v>1465.96</c:v>
                </c:pt>
                <c:pt idx="11">
                  <c:v>1495.472</c:v>
                </c:pt>
              </c:numCache>
            </c:numRef>
          </c:val>
          <c:smooth val="0"/>
        </c:ser>
        <c:ser>
          <c:idx val="2"/>
          <c:order val="2"/>
          <c:tx>
            <c:v>Eno</c:v>
          </c:tx>
          <c:spPr>
            <a:ln w="12700">
              <a:solidFill>
                <a:srgbClr val="00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table!$B$3:$M$3</c:f>
              <c:numCache>
                <c:ptCount val="1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</c:numCache>
            </c:numRef>
          </c:cat>
          <c:val>
            <c:numRef>
              <c:f>table!$B$11:$M$11</c:f>
              <c:numCache>
                <c:ptCount val="12"/>
                <c:pt idx="0">
                  <c:v>1091</c:v>
                </c:pt>
                <c:pt idx="1">
                  <c:v>1100</c:v>
                </c:pt>
                <c:pt idx="2">
                  <c:v>1138</c:v>
                </c:pt>
                <c:pt idx="3">
                  <c:v>1183</c:v>
                </c:pt>
                <c:pt idx="4">
                  <c:v>1275</c:v>
                </c:pt>
                <c:pt idx="5">
                  <c:v>1375</c:v>
                </c:pt>
                <c:pt idx="6">
                  <c:v>1426</c:v>
                </c:pt>
                <c:pt idx="7">
                  <c:v>1421</c:v>
                </c:pt>
                <c:pt idx="8">
                  <c:v>1442</c:v>
                </c:pt>
                <c:pt idx="9">
                  <c:v>1499</c:v>
                </c:pt>
                <c:pt idx="10">
                  <c:v>1534</c:v>
                </c:pt>
                <c:pt idx="11">
                  <c:v>1558</c:v>
                </c:pt>
              </c:numCache>
            </c:numRef>
          </c:val>
          <c:smooth val="0"/>
        </c:ser>
        <c:marker val="1"/>
        <c:axId val="46934506"/>
        <c:axId val="19757371"/>
      </c:lineChart>
      <c:catAx>
        <c:axId val="46934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757371"/>
        <c:crosses val="autoZero"/>
        <c:auto val="1"/>
        <c:lblOffset val="100"/>
        <c:noMultiLvlLbl val="0"/>
      </c:catAx>
      <c:valAx>
        <c:axId val="19757371"/>
        <c:scaling>
          <c:orientation val="minMax"/>
          <c:max val="1700"/>
          <c:min val="9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Ton-Miles (bil)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934506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7625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30.7109375" style="0" customWidth="1"/>
    <col min="2" max="13" width="8.28125" style="0" customWidth="1"/>
  </cols>
  <sheetData>
    <row r="1" spans="1:13" ht="12.75">
      <c r="A1" s="11" t="s">
        <v>16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25.5" customHeight="1">
      <c r="A2" s="13" t="s">
        <v>15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2.75">
      <c r="A3" s="8"/>
      <c r="B3" s="8">
        <v>1990</v>
      </c>
      <c r="C3" s="8">
        <v>1991</v>
      </c>
      <c r="D3" s="8">
        <v>1992</v>
      </c>
      <c r="E3" s="8">
        <v>1993</v>
      </c>
      <c r="F3" s="8">
        <v>1994</v>
      </c>
      <c r="G3" s="8">
        <v>1995</v>
      </c>
      <c r="H3" s="8">
        <v>1996</v>
      </c>
      <c r="I3" s="8">
        <v>1997</v>
      </c>
      <c r="J3" s="8">
        <v>1998</v>
      </c>
      <c r="K3" s="8">
        <v>1999</v>
      </c>
      <c r="L3" s="8">
        <v>2000</v>
      </c>
      <c r="M3" s="8">
        <v>2001</v>
      </c>
    </row>
    <row r="4" spans="1:13" ht="14.25">
      <c r="A4" s="1" t="s">
        <v>5</v>
      </c>
      <c r="B4" s="2">
        <v>1055.2249463542</v>
      </c>
      <c r="C4" s="2">
        <v>1033.3174933188</v>
      </c>
      <c r="D4" s="2">
        <v>1088.8295029297</v>
      </c>
      <c r="E4" s="2">
        <v>1124.0889877817</v>
      </c>
      <c r="F4" s="2">
        <v>1208.0155799361</v>
      </c>
      <c r="G4" s="2">
        <v>1302.7142063785</v>
      </c>
      <c r="H4" s="2">
        <v>1361.8100015983</v>
      </c>
      <c r="I4" s="2">
        <v>1373.8279029164</v>
      </c>
      <c r="J4" s="2">
        <v>1432.612063538</v>
      </c>
      <c r="K4" s="2">
        <v>1489.699069938</v>
      </c>
      <c r="L4" s="2">
        <v>1529.936</v>
      </c>
      <c r="M4" s="2">
        <v>1580.582</v>
      </c>
    </row>
    <row r="5" spans="1:13" ht="14.25">
      <c r="A5" s="7" t="s">
        <v>2</v>
      </c>
      <c r="B5">
        <v>11.479</v>
      </c>
      <c r="C5">
        <v>10.398</v>
      </c>
      <c r="D5">
        <v>11.362</v>
      </c>
      <c r="E5">
        <v>12.482</v>
      </c>
      <c r="F5">
        <v>14.502</v>
      </c>
      <c r="G5">
        <v>15.391</v>
      </c>
      <c r="H5">
        <v>16.474</v>
      </c>
      <c r="I5">
        <v>18.403</v>
      </c>
      <c r="J5">
        <v>17.099</v>
      </c>
      <c r="K5">
        <v>15.175</v>
      </c>
      <c r="L5">
        <v>17.624</v>
      </c>
      <c r="M5">
        <v>19.813</v>
      </c>
    </row>
    <row r="6" spans="1:13" ht="12.75">
      <c r="A6" s="7" t="s">
        <v>4</v>
      </c>
      <c r="B6" s="3">
        <v>12.653497652064639</v>
      </c>
      <c r="C6" s="3">
        <v>11.461892898873431</v>
      </c>
      <c r="D6" s="3">
        <v>12.524526554818229</v>
      </c>
      <c r="E6" s="3">
        <v>13.759121673758239</v>
      </c>
      <c r="F6" s="3">
        <v>15.985802156132191</v>
      </c>
      <c r="G6" s="3">
        <v>16.965762031790824</v>
      </c>
      <c r="H6" s="3">
        <v>18.159571419122997</v>
      </c>
      <c r="I6" s="3">
        <v>20.28594104808307</v>
      </c>
      <c r="J6" s="3">
        <v>18.848519588174344</v>
      </c>
      <c r="K6" s="3">
        <v>16.72766154456668</v>
      </c>
      <c r="L6" s="3">
        <v>19.427236050177473</v>
      </c>
      <c r="M6" s="3">
        <v>21.840208117462907</v>
      </c>
    </row>
    <row r="7" spans="1:13" ht="14.25">
      <c r="A7" s="7" t="s">
        <v>1</v>
      </c>
      <c r="B7">
        <v>725.7</v>
      </c>
      <c r="C7">
        <v>751.3</v>
      </c>
      <c r="D7">
        <v>762.5</v>
      </c>
      <c r="E7">
        <v>794.2</v>
      </c>
      <c r="F7">
        <v>816.8</v>
      </c>
      <c r="G7">
        <v>842.6</v>
      </c>
      <c r="H7">
        <v>841.7</v>
      </c>
      <c r="I7">
        <v>850.9</v>
      </c>
      <c r="J7">
        <v>835.1</v>
      </c>
      <c r="K7">
        <v>834.9</v>
      </c>
      <c r="L7">
        <v>843.3</v>
      </c>
      <c r="M7">
        <v>858.5</v>
      </c>
    </row>
    <row r="8" spans="1:13" ht="12.75">
      <c r="A8" s="1" t="s">
        <v>3</v>
      </c>
      <c r="B8" s="4">
        <v>9.182643246103309</v>
      </c>
      <c r="C8" s="4">
        <v>8.611320134923607</v>
      </c>
      <c r="D8" s="4">
        <v>9.549951498048898</v>
      </c>
      <c r="E8" s="4">
        <v>10.927494433298794</v>
      </c>
      <c r="F8" s="4">
        <v>13.057203201128774</v>
      </c>
      <c r="G8" s="4">
        <v>14.295351087986948</v>
      </c>
      <c r="H8" s="4">
        <v>15.284911263475827</v>
      </c>
      <c r="I8" s="4">
        <v>17.261307237813885</v>
      </c>
      <c r="J8" s="4">
        <v>15.740398708084395</v>
      </c>
      <c r="K8" s="4">
        <v>13.96592462355872</v>
      </c>
      <c r="L8" s="4">
        <v>16.382988161114664</v>
      </c>
      <c r="M8" s="4">
        <v>18.749818668841904</v>
      </c>
    </row>
    <row r="9" spans="1:13" ht="12.75">
      <c r="A9" s="5" t="s">
        <v>8</v>
      </c>
      <c r="B9" s="2">
        <v>1064.4075896003033</v>
      </c>
      <c r="C9" s="2">
        <v>1041.9288134537235</v>
      </c>
      <c r="D9" s="2">
        <v>1098.379454427749</v>
      </c>
      <c r="E9" s="2">
        <v>1135.0164822149989</v>
      </c>
      <c r="F9" s="2">
        <v>1221.0727831372287</v>
      </c>
      <c r="G9" s="2">
        <v>1317.009557466487</v>
      </c>
      <c r="H9" s="2">
        <v>1377.0949128617758</v>
      </c>
      <c r="I9" s="2">
        <v>1391.089210154214</v>
      </c>
      <c r="J9" s="2">
        <v>1448.3524622460843</v>
      </c>
      <c r="K9" s="2">
        <v>1503.6649945615588</v>
      </c>
      <c r="L9" s="2">
        <v>1546.3189881611145</v>
      </c>
      <c r="M9" s="2">
        <v>1599.331818668842</v>
      </c>
    </row>
    <row r="10" spans="1:13" ht="14.25">
      <c r="A10" s="1" t="s">
        <v>10</v>
      </c>
      <c r="B10" s="2">
        <v>1033.969</v>
      </c>
      <c r="C10" s="2">
        <v>1038.875</v>
      </c>
      <c r="D10" s="2">
        <v>1066.781</v>
      </c>
      <c r="E10" s="2">
        <v>1109.309</v>
      </c>
      <c r="F10" s="2">
        <v>1200.701</v>
      </c>
      <c r="G10" s="2">
        <v>1305.688</v>
      </c>
      <c r="H10" s="2">
        <v>1355.975</v>
      </c>
      <c r="I10" s="2">
        <v>1348.926</v>
      </c>
      <c r="J10" s="2">
        <v>1376.802</v>
      </c>
      <c r="K10" s="2">
        <v>1433.461</v>
      </c>
      <c r="L10" s="2">
        <v>1465.96</v>
      </c>
      <c r="M10" s="2">
        <v>1495.472</v>
      </c>
    </row>
    <row r="11" spans="1:13" ht="14.25">
      <c r="A11" s="9" t="s">
        <v>6</v>
      </c>
      <c r="B11" s="10">
        <v>1091</v>
      </c>
      <c r="C11" s="10">
        <v>1100</v>
      </c>
      <c r="D11" s="10">
        <v>1138</v>
      </c>
      <c r="E11" s="10">
        <v>1183</v>
      </c>
      <c r="F11" s="10">
        <v>1275</v>
      </c>
      <c r="G11" s="10">
        <v>1375</v>
      </c>
      <c r="H11" s="10">
        <v>1426</v>
      </c>
      <c r="I11" s="10">
        <v>1421</v>
      </c>
      <c r="J11" s="10">
        <v>1442</v>
      </c>
      <c r="K11" s="10">
        <v>1499</v>
      </c>
      <c r="L11" s="10">
        <v>1534</v>
      </c>
      <c r="M11" s="10">
        <v>1558</v>
      </c>
    </row>
    <row r="12" spans="1:17" ht="25.5" customHeight="1">
      <c r="A12" s="14" t="s">
        <v>0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O12" s="6"/>
      <c r="P12" s="6"/>
      <c r="Q12" s="6"/>
    </row>
    <row r="13" spans="1:17" ht="15" customHeight="1">
      <c r="A13" s="15" t="s">
        <v>11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O13" s="3"/>
      <c r="P13" s="3"/>
      <c r="Q13" s="3"/>
    </row>
    <row r="14" spans="1:13" ht="15" customHeight="1">
      <c r="A14" s="15" t="s">
        <v>9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ht="15" customHeight="1">
      <c r="A15" s="15" t="s">
        <v>7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ht="15" customHeight="1">
      <c r="A16" s="15" t="s">
        <v>12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3" ht="15" customHeight="1">
      <c r="A17" s="15" t="s">
        <v>13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</sheetData>
  <mergeCells count="8">
    <mergeCell ref="A14:M14"/>
    <mergeCell ref="A15:M15"/>
    <mergeCell ref="A16:M16"/>
    <mergeCell ref="A17:M17"/>
    <mergeCell ref="A1:M1"/>
    <mergeCell ref="A2:M2"/>
    <mergeCell ref="A12:M12"/>
    <mergeCell ref="A13:M13"/>
  </mergeCells>
  <printOptions/>
  <pageMargins left="0.75" right="0.75" top="1" bottom="1" header="0.5" footer="0.5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1"/>
  <sheetViews>
    <sheetView workbookViewId="0" topLeftCell="A1">
      <selection activeCell="B1" sqref="B1"/>
    </sheetView>
  </sheetViews>
  <sheetFormatPr defaultColWidth="9.140625" defaultRowHeight="12.75"/>
  <cols>
    <col min="1" max="1" width="71.421875" style="0" customWidth="1"/>
  </cols>
  <sheetData>
    <row r="1" ht="281.25" customHeight="1">
      <c r="B1" t="s">
        <v>14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M Dennis</dc:creator>
  <cp:keywords/>
  <dc:description/>
  <cp:lastModifiedBy>ltardia</cp:lastModifiedBy>
  <cp:lastPrinted>2004-09-29T19:57:53Z</cp:lastPrinted>
  <dcterms:created xsi:type="dcterms:W3CDTF">2004-09-17T20:41:06Z</dcterms:created>
  <dcterms:modified xsi:type="dcterms:W3CDTF">2004-09-30T15:58:43Z</dcterms:modified>
  <cp:category/>
  <cp:version/>
  <cp:contentType/>
  <cp:contentStatus/>
</cp:coreProperties>
</file>