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<sst xmlns="http://schemas.openxmlformats.org/spreadsheetml/2006/main" count="24" uniqueCount="18">
  <si>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Overall</t>
  </si>
  <si>
    <t>Percent</t>
  </si>
  <si>
    <t>SE</t>
  </si>
  <si>
    <t>3 or more vehicles</t>
  </si>
  <si>
    <t>2 vehicles</t>
  </si>
  <si>
    <t>1 vehicle</t>
  </si>
  <si>
    <t>0 vehicles</t>
  </si>
  <si>
    <t>Household income</t>
  </si>
  <si>
    <t>Table 1 - Distribution of Households by Number of Household Vehicles, for Each Income Class</t>
  </si>
  <si>
    <t>Total Percent</t>
  </si>
  <si>
    <t>0-24,999</t>
  </si>
  <si>
    <t>25,000-49,999</t>
  </si>
  <si>
    <t>50,0000-74,999</t>
  </si>
  <si>
    <t>75,000-99,999</t>
  </si>
  <si>
    <t>100,000 +</t>
  </si>
  <si>
    <r>
      <t>Note</t>
    </r>
    <r>
      <rPr>
        <sz val="10"/>
        <rFont val="Arial"/>
        <family val="0"/>
      </rPr>
      <t>: Sample covers about 26 thousand households, SE = standard error. Numbers may not add to 100 percent due to rounding.</t>
    </r>
  </si>
  <si>
    <r>
      <t>Source</t>
    </r>
    <r>
      <rPr>
        <sz val="10"/>
        <rFont val="Arial"/>
        <family val="0"/>
      </rPr>
      <t>: Calculated from the 2001 National Household Travel Survey, Household File, U.S. Department of Transportation, Bureau of Transportation Statistics and Federal Highway Administration.</t>
    </r>
  </si>
  <si>
    <t>Number of Household Vehicles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</si>
</sst>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5.7109375" style="4" customWidth="1"/>
    <col min="2" max="10" width="10.7109375" style="4" customWidth="1"/>
  </cols>
  <sheetData>
    <row r="1" spans="1:10" ht="12.75">
      <c r="A1" s="11" t="s">
        <v>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5.5" customHeight="1">
      <c r="A2" s="13" t="s">
        <v>7</v>
      </c>
      <c r="B2" s="13" t="s">
        <v>17</v>
      </c>
      <c r="C2" s="14"/>
      <c r="D2" s="14"/>
      <c r="E2" s="14"/>
      <c r="F2" s="14"/>
      <c r="G2" s="14"/>
      <c r="H2" s="14"/>
      <c r="I2" s="14"/>
      <c r="J2" s="14"/>
    </row>
    <row r="3" spans="1:10" ht="12.75">
      <c r="A3" s="14"/>
      <c r="B3" s="13" t="s">
        <v>6</v>
      </c>
      <c r="C3" s="14"/>
      <c r="D3" s="13" t="s">
        <v>5</v>
      </c>
      <c r="E3" s="14"/>
      <c r="F3" s="13" t="s">
        <v>4</v>
      </c>
      <c r="G3" s="14"/>
      <c r="H3" s="13" t="s">
        <v>3</v>
      </c>
      <c r="I3" s="14"/>
      <c r="J3" s="13" t="s">
        <v>9</v>
      </c>
    </row>
    <row r="4" spans="1:10" ht="12.75">
      <c r="A4" s="15"/>
      <c r="B4" s="2" t="s">
        <v>1</v>
      </c>
      <c r="C4" s="2" t="s">
        <v>2</v>
      </c>
      <c r="D4" s="2" t="s">
        <v>1</v>
      </c>
      <c r="E4" s="2" t="s">
        <v>2</v>
      </c>
      <c r="F4" s="2" t="s">
        <v>1</v>
      </c>
      <c r="G4" s="2" t="s">
        <v>2</v>
      </c>
      <c r="H4" s="2" t="s">
        <v>1</v>
      </c>
      <c r="I4" s="2" t="s">
        <v>2</v>
      </c>
      <c r="J4" s="15"/>
    </row>
    <row r="5" spans="1:10" ht="12.75">
      <c r="A5" t="s">
        <v>10</v>
      </c>
      <c r="B5" s="5">
        <v>19.47</v>
      </c>
      <c r="C5" s="6">
        <v>0.61</v>
      </c>
      <c r="D5" s="5">
        <v>47.91</v>
      </c>
      <c r="E5" s="6">
        <v>0.73</v>
      </c>
      <c r="F5" s="5">
        <v>22.19</v>
      </c>
      <c r="G5" s="6">
        <v>0.53</v>
      </c>
      <c r="H5" s="5">
        <v>10.43</v>
      </c>
      <c r="I5" s="1">
        <v>0.41</v>
      </c>
      <c r="J5" s="5">
        <f aca="true" t="shared" si="0" ref="J5:J10">SUM(B5+D5+F5+H5)</f>
        <v>100</v>
      </c>
    </row>
    <row r="6" spans="1:10" ht="12.75">
      <c r="A6" t="s">
        <v>11</v>
      </c>
      <c r="B6" s="5">
        <v>3.33</v>
      </c>
      <c r="C6" s="6">
        <v>0.29</v>
      </c>
      <c r="D6" s="5">
        <v>33.65</v>
      </c>
      <c r="E6" s="6">
        <v>0.61</v>
      </c>
      <c r="F6" s="5">
        <v>40.55</v>
      </c>
      <c r="G6" s="6">
        <v>0.54</v>
      </c>
      <c r="H6" s="5">
        <v>22.46</v>
      </c>
      <c r="I6" s="1">
        <v>0.51</v>
      </c>
      <c r="J6" s="5">
        <f t="shared" si="0"/>
        <v>99.99000000000001</v>
      </c>
    </row>
    <row r="7" spans="1:10" ht="12.75">
      <c r="A7" t="s">
        <v>12</v>
      </c>
      <c r="B7" s="5">
        <v>1.42</v>
      </c>
      <c r="C7" s="6">
        <v>0.23</v>
      </c>
      <c r="D7" s="5">
        <v>20.56</v>
      </c>
      <c r="E7" s="6">
        <v>0.69</v>
      </c>
      <c r="F7" s="5">
        <v>45.65</v>
      </c>
      <c r="G7" s="6">
        <v>0.85</v>
      </c>
      <c r="H7" s="5">
        <v>32.37</v>
      </c>
      <c r="I7" s="1">
        <v>0.65</v>
      </c>
      <c r="J7" s="5">
        <f t="shared" si="0"/>
        <v>100</v>
      </c>
    </row>
    <row r="8" spans="1:10" ht="12.75">
      <c r="A8" t="s">
        <v>13</v>
      </c>
      <c r="B8" s="5">
        <v>0.81</v>
      </c>
      <c r="C8" s="6">
        <v>0.24</v>
      </c>
      <c r="D8" s="5">
        <v>11.84</v>
      </c>
      <c r="E8" s="6">
        <v>0.89</v>
      </c>
      <c r="F8" s="5">
        <v>47.88</v>
      </c>
      <c r="G8" s="6">
        <v>1.22</v>
      </c>
      <c r="H8" s="5">
        <v>39.48</v>
      </c>
      <c r="I8" s="1">
        <v>1.02</v>
      </c>
      <c r="J8" s="5">
        <f t="shared" si="0"/>
        <v>100.00999999999999</v>
      </c>
    </row>
    <row r="9" spans="1:10" ht="12.75">
      <c r="A9" t="s">
        <v>14</v>
      </c>
      <c r="B9" s="5">
        <v>1.34</v>
      </c>
      <c r="C9" s="6">
        <v>0.26</v>
      </c>
      <c r="D9" s="5">
        <v>9.57</v>
      </c>
      <c r="E9" s="6">
        <v>0.66</v>
      </c>
      <c r="F9" s="5">
        <v>48.23</v>
      </c>
      <c r="G9" s="6">
        <v>1.1</v>
      </c>
      <c r="H9" s="5">
        <v>40.87</v>
      </c>
      <c r="I9" s="1">
        <v>0.98</v>
      </c>
      <c r="J9" s="5">
        <f t="shared" si="0"/>
        <v>100.00999999999999</v>
      </c>
    </row>
    <row r="10" spans="1:10" s="3" customFormat="1" ht="12.75">
      <c r="A10" s="7" t="s">
        <v>0</v>
      </c>
      <c r="B10" s="8">
        <v>7.21</v>
      </c>
      <c r="C10" s="9">
        <v>0.2</v>
      </c>
      <c r="D10" s="8">
        <v>30.82</v>
      </c>
      <c r="E10" s="9">
        <v>0.31</v>
      </c>
      <c r="F10" s="8">
        <v>37.66</v>
      </c>
      <c r="G10" s="9">
        <v>0.26</v>
      </c>
      <c r="H10" s="8">
        <v>24.32</v>
      </c>
      <c r="I10" s="10">
        <v>0.24</v>
      </c>
      <c r="J10" s="8">
        <f t="shared" si="0"/>
        <v>100.00999999999999</v>
      </c>
    </row>
    <row r="11" spans="1:10" ht="25.5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38.25" customHeight="1">
      <c r="A12" s="11" t="s">
        <v>16</v>
      </c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10">
    <mergeCell ref="A11:J11"/>
    <mergeCell ref="A12:J12"/>
    <mergeCell ref="B2:J2"/>
    <mergeCell ref="J3:J4"/>
    <mergeCell ref="A1:J1"/>
    <mergeCell ref="A2:A4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2007-10-03T20:12:25Z</cp:lastPrinted>
  <dcterms:created xsi:type="dcterms:W3CDTF">2007-09-05T15:27:50Z</dcterms:created>
  <dcterms:modified xsi:type="dcterms:W3CDTF">2007-10-04T14:53:18Z</dcterms:modified>
  <cp:category/>
  <cp:version/>
  <cp:contentType/>
  <cp:contentStatus/>
</cp:coreProperties>
</file>