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0" windowWidth="12120" windowHeight="9090" activeTab="0"/>
  </bookViews>
  <sheets>
    <sheet name="Data" sheetId="1" r:id="rId1"/>
    <sheet name="Notes" sheetId="2" r:id="rId2"/>
  </sheets>
  <definedNames>
    <definedName name="INTERNET">'Data'!$A$46:$A$46</definedName>
    <definedName name="_xlnm.Print_Area" localSheetId="0">'Data'!$B$1:$K$43</definedName>
    <definedName name="_xlnm.Print_Area">'Data'!$B$1:$E$44</definedName>
    <definedName name="PRINT_AREA_MI">'Data'!$B$1:$E$44</definedName>
    <definedName name="SOURCE">'Data'!$A$41:$A$42</definedName>
    <definedName name="TITLE">'Data'!$A$1:$A$2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<sst xmlns="http://schemas.openxmlformats.org/spreadsheetml/2006/main" count="84" uniqueCount="40">
  <si>
    <t>Period of service and veteran status</t>
  </si>
  <si>
    <t xml:space="preserve">    Total</t>
  </si>
  <si>
    <t>Living veterans</t>
  </si>
  <si>
    <t>Deceased veterans</t>
  </si>
  <si>
    <t>Prior to World War I</t>
  </si>
  <si>
    <t xml:space="preserve">  Living</t>
  </si>
  <si>
    <t>(Z)</t>
  </si>
  <si>
    <t xml:space="preserve"> </t>
  </si>
  <si>
    <t>World War I</t>
  </si>
  <si>
    <t>World War II</t>
  </si>
  <si>
    <t>Korean conflict \1</t>
  </si>
  <si>
    <t>Peace-time</t>
  </si>
  <si>
    <t>Vietnam era \2</t>
  </si>
  <si>
    <t xml:space="preserve">    (X)</t>
  </si>
  <si>
    <t>\3 Service from August 2, 1990 to the present.</t>
  </si>
  <si>
    <t>Gulf War \3</t>
  </si>
  <si>
    <t>FOOTNOTES</t>
  </si>
  <si>
    <t>\1 Service during period June 27, 1950, to Jan. 31, 1955.</t>
  </si>
  <si>
    <t>\2 Service from Aug. 5, 1964, to May 7, 1975.</t>
  </si>
  <si>
    <t>SYMBOLS</t>
  </si>
  <si>
    <t>X Not applicable. Z Fewer than 500.</t>
  </si>
  <si>
    <t>Living refers to veterans receiving compensation for disability</t>
  </si>
  <si>
    <t>incurred or aggravated while on active duty and war veterans receiving</t>
  </si>
  <si>
    <t>pension and benefits for non-service connected disabilities.</t>
  </si>
  <si>
    <r>
      <t>[</t>
    </r>
    <r>
      <rPr>
        <b/>
        <sz val="12"/>
        <rFont val="Courier New"/>
        <family val="3"/>
      </rPr>
      <t>In thousands (4,646 represents 4,646,000), except as indicated. As of September 30.</t>
    </r>
  </si>
  <si>
    <t xml:space="preserve">  Service-connected</t>
  </si>
  <si>
    <t xml:space="preserve">  Nonservice-connected</t>
  </si>
  <si>
    <t xml:space="preserve">Number on Rolls and Average Payment, by Period of </t>
  </si>
  <si>
    <t xml:space="preserve">Deceased refers to deceased veterans whose dependents were receiving </t>
  </si>
  <si>
    <t>pensions and compensation benefits]</t>
  </si>
  <si>
    <t>Source: U.S. Department of Veterans Affairs, 1980 to 1995, Annual Report</t>
  </si>
  <si>
    <t>of the Secretary of Veterans Affairs; beginning 2000, Annual Accountablility Report</t>
  </si>
  <si>
    <t xml:space="preserve">and unpublished data. </t>
  </si>
  <si>
    <t>http://www1.va.gov/vetdata</t>
  </si>
  <si>
    <t>Service and Status: 1980 to 2006</t>
  </si>
  <si>
    <r>
      <t>Table 509.</t>
    </r>
    <r>
      <rPr>
        <b/>
        <sz val="12"/>
        <rFont val="Courier New"/>
        <family val="3"/>
      </rPr>
      <t xml:space="preserve"> Veterans Compensation and Pension Benefits--</t>
    </r>
  </si>
  <si>
    <t>HEADNOTE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</si>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</sst>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0" fontId="4" fillId="0" borderId="0" xfId="0" applyFont="1" applyAlignment="1">
      <alignment/>
    </xf>
    <xf numFmtId="0" fontId="5" fillId="0" borderId="0" xfId="16" applyNumberFormat="1" applyAlignment="1">
      <alignment/>
    </xf>
    <xf numFmtId="0" fontId="0" fillId="0" borderId="5" xfId="0" applyFont="1" applyBorder="1" applyAlignment="1">
      <alignment/>
    </xf>
    <xf numFmtId="0" fontId="5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va.gov/vetdat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7" sqref="A17"/>
    </sheetView>
  </sheetViews>
  <sheetFormatPr defaultColWidth="12.69921875" defaultRowHeight="15.75"/>
  <cols>
    <col min="1" max="1" width="43.8984375" style="6" customWidth="1"/>
    <col min="2" max="7" width="12.69921875" style="6" customWidth="1"/>
    <col min="8" max="16384" width="12.69921875" style="6" customWidth="1"/>
  </cols>
  <sheetData>
    <row r="1" ht="16.5">
      <c r="A1" s="5" t="s">
        <v>35</v>
      </c>
    </row>
    <row r="2" ht="16.5">
      <c r="A2" s="1" t="s">
        <v>27</v>
      </c>
    </row>
    <row r="3" ht="16.5">
      <c r="A3" s="34" t="s">
        <v>34</v>
      </c>
    </row>
    <row r="4" ht="16.5">
      <c r="A4" s="34"/>
    </row>
    <row r="5" ht="15.75">
      <c r="A5" s="37" t="s">
        <v>39</v>
      </c>
    </row>
    <row r="6" spans="1:8" ht="15.75">
      <c r="A6" s="8"/>
      <c r="B6" s="8"/>
      <c r="C6" s="8"/>
      <c r="D6" s="8"/>
      <c r="E6" s="8"/>
      <c r="F6" s="8"/>
      <c r="G6" s="8"/>
      <c r="H6" s="8"/>
    </row>
    <row r="7" spans="1:11" ht="15.75">
      <c r="A7" s="9"/>
      <c r="B7" s="10"/>
      <c r="C7" s="9"/>
      <c r="D7" s="9"/>
      <c r="E7" s="9"/>
      <c r="F7" s="9"/>
      <c r="G7" s="9"/>
      <c r="H7" s="9"/>
      <c r="I7" s="9"/>
      <c r="J7" s="11"/>
      <c r="K7" s="11"/>
    </row>
    <row r="8" spans="1:32" ht="16.5">
      <c r="A8" s="12" t="s">
        <v>0</v>
      </c>
      <c r="B8" s="29">
        <v>1980</v>
      </c>
      <c r="C8" s="30">
        <v>1990</v>
      </c>
      <c r="D8" s="30">
        <v>1995</v>
      </c>
      <c r="E8" s="30">
        <v>2000</v>
      </c>
      <c r="F8" s="30">
        <v>2001</v>
      </c>
      <c r="G8" s="30">
        <v>2002</v>
      </c>
      <c r="H8" s="30">
        <v>2003</v>
      </c>
      <c r="I8" s="30">
        <v>2004</v>
      </c>
      <c r="J8" s="31">
        <v>2005</v>
      </c>
      <c r="K8" s="31">
        <v>2006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11" ht="15.75">
      <c r="A9" s="14"/>
      <c r="B9" s="36"/>
      <c r="C9" s="14"/>
      <c r="D9" s="14"/>
      <c r="E9" s="14"/>
      <c r="F9" s="14"/>
      <c r="G9" s="14"/>
      <c r="H9" s="14"/>
      <c r="I9" s="14"/>
      <c r="J9" s="14"/>
      <c r="K9" s="14"/>
    </row>
    <row r="10" spans="1:11" ht="16.5">
      <c r="A10" s="1" t="s">
        <v>1</v>
      </c>
      <c r="B10" s="4">
        <v>4646</v>
      </c>
      <c r="C10" s="2">
        <v>3584</v>
      </c>
      <c r="D10" s="2">
        <v>3330</v>
      </c>
      <c r="E10" s="2">
        <v>3236</v>
      </c>
      <c r="F10" s="2">
        <v>3218</v>
      </c>
      <c r="G10" s="2">
        <v>3285</v>
      </c>
      <c r="H10" s="3">
        <v>3369</v>
      </c>
      <c r="I10" s="18">
        <v>3432</v>
      </c>
      <c r="J10" s="3">
        <v>3503</v>
      </c>
      <c r="K10" s="3">
        <v>3582</v>
      </c>
    </row>
    <row r="11" spans="2:6" ht="15.75" hidden="1">
      <c r="B11" s="19"/>
      <c r="C11" s="20"/>
      <c r="D11" s="20"/>
      <c r="E11" s="20"/>
      <c r="F11" s="20"/>
    </row>
    <row r="12" spans="1:11" ht="15.75">
      <c r="A12" s="5" t="s">
        <v>2</v>
      </c>
      <c r="B12" s="19">
        <v>3195</v>
      </c>
      <c r="C12" s="20">
        <v>2746</v>
      </c>
      <c r="D12" s="20">
        <v>2669</v>
      </c>
      <c r="E12" s="20">
        <v>2672</v>
      </c>
      <c r="F12" s="20">
        <v>2669</v>
      </c>
      <c r="G12" s="20">
        <v>2745</v>
      </c>
      <c r="H12" s="18">
        <v>2832</v>
      </c>
      <c r="I12" s="18">
        <v>2899</v>
      </c>
      <c r="J12" s="18">
        <v>2973</v>
      </c>
      <c r="K12" s="18">
        <v>3056</v>
      </c>
    </row>
    <row r="13" spans="1:11" ht="15.75">
      <c r="A13" s="5" t="s">
        <v>25</v>
      </c>
      <c r="B13" s="19">
        <v>2273</v>
      </c>
      <c r="C13" s="20">
        <v>2184</v>
      </c>
      <c r="D13" s="20">
        <v>2236</v>
      </c>
      <c r="E13" s="20">
        <v>2308</v>
      </c>
      <c r="F13" s="20">
        <v>2321</v>
      </c>
      <c r="G13" s="20">
        <v>2398</v>
      </c>
      <c r="H13" s="18">
        <v>2485</v>
      </c>
      <c r="I13" s="18">
        <v>2556</v>
      </c>
      <c r="J13" s="18">
        <v>2637</v>
      </c>
      <c r="K13" s="18">
        <v>2726</v>
      </c>
    </row>
    <row r="14" spans="1:11" ht="15.75">
      <c r="A14" s="5" t="s">
        <v>26</v>
      </c>
      <c r="B14" s="19">
        <v>922</v>
      </c>
      <c r="C14" s="20">
        <v>562</v>
      </c>
      <c r="D14" s="20">
        <v>433</v>
      </c>
      <c r="E14" s="20">
        <v>364</v>
      </c>
      <c r="F14" s="20">
        <v>348</v>
      </c>
      <c r="G14" s="6">
        <v>347</v>
      </c>
      <c r="H14" s="18">
        <v>347</v>
      </c>
      <c r="I14" s="18">
        <v>343</v>
      </c>
      <c r="J14" s="18">
        <v>336</v>
      </c>
      <c r="K14" s="18">
        <v>330</v>
      </c>
    </row>
    <row r="15" spans="1:11" ht="15.75">
      <c r="A15" s="5" t="s">
        <v>3</v>
      </c>
      <c r="B15" s="19">
        <v>1451</v>
      </c>
      <c r="C15" s="20">
        <v>838</v>
      </c>
      <c r="D15" s="20">
        <v>662</v>
      </c>
      <c r="E15" s="20">
        <v>564</v>
      </c>
      <c r="F15" s="20">
        <v>549</v>
      </c>
      <c r="G15" s="6">
        <v>540</v>
      </c>
      <c r="H15" s="18">
        <v>538</v>
      </c>
      <c r="I15" s="18">
        <v>533</v>
      </c>
      <c r="J15" s="18">
        <v>530</v>
      </c>
      <c r="K15" s="18">
        <v>527</v>
      </c>
    </row>
    <row r="16" spans="1:11" ht="15.75">
      <c r="A16" s="5" t="s">
        <v>25</v>
      </c>
      <c r="B16" s="19">
        <v>358</v>
      </c>
      <c r="C16" s="20">
        <v>320</v>
      </c>
      <c r="D16" s="20">
        <v>307</v>
      </c>
      <c r="E16" s="20">
        <v>307</v>
      </c>
      <c r="F16" s="20">
        <v>307</v>
      </c>
      <c r="G16" s="6">
        <v>310</v>
      </c>
      <c r="H16" s="18">
        <v>314</v>
      </c>
      <c r="I16" s="18">
        <v>318</v>
      </c>
      <c r="J16" s="18">
        <v>323</v>
      </c>
      <c r="K16" s="18">
        <v>326</v>
      </c>
    </row>
    <row r="17" spans="1:11" ht="15.75">
      <c r="A17" s="5" t="s">
        <v>26</v>
      </c>
      <c r="B17" s="19">
        <v>1093</v>
      </c>
      <c r="C17" s="20">
        <v>518</v>
      </c>
      <c r="D17" s="20">
        <v>355</v>
      </c>
      <c r="E17" s="20">
        <v>257</v>
      </c>
      <c r="F17" s="20">
        <v>241</v>
      </c>
      <c r="G17" s="6">
        <v>230</v>
      </c>
      <c r="H17" s="18">
        <v>224</v>
      </c>
      <c r="I17" s="18">
        <v>215</v>
      </c>
      <c r="J17" s="18">
        <v>207</v>
      </c>
      <c r="K17" s="18">
        <v>201</v>
      </c>
    </row>
    <row r="18" spans="2:6" ht="15.75" hidden="1">
      <c r="B18" s="19"/>
      <c r="C18" s="20"/>
      <c r="D18" s="20"/>
      <c r="E18" s="20"/>
      <c r="F18" s="20"/>
    </row>
    <row r="19" spans="1:11" ht="15.75">
      <c r="A19" s="5" t="s">
        <v>4</v>
      </c>
      <c r="B19" s="19">
        <v>14</v>
      </c>
      <c r="C19" s="20">
        <v>4</v>
      </c>
      <c r="D19" s="20">
        <v>2</v>
      </c>
      <c r="E19" s="20">
        <v>1</v>
      </c>
      <c r="F19" s="20">
        <v>1</v>
      </c>
      <c r="G19" s="6">
        <v>1</v>
      </c>
      <c r="H19" s="18">
        <v>1</v>
      </c>
      <c r="I19" s="21" t="str">
        <f>H20</f>
        <v>(Z)</v>
      </c>
      <c r="J19" s="21" t="str">
        <f>I20</f>
        <v>(Z)</v>
      </c>
      <c r="K19" s="21" t="str">
        <f>J20</f>
        <v>(Z)</v>
      </c>
    </row>
    <row r="20" spans="1:11" ht="15.75">
      <c r="A20" s="5" t="s">
        <v>5</v>
      </c>
      <c r="B20" s="22" t="s">
        <v>6</v>
      </c>
      <c r="C20" s="21" t="s">
        <v>6</v>
      </c>
      <c r="D20" s="21" t="s">
        <v>6</v>
      </c>
      <c r="E20" s="21" t="s">
        <v>6</v>
      </c>
      <c r="F20" s="21" t="s">
        <v>6</v>
      </c>
      <c r="G20" s="21" t="s">
        <v>6</v>
      </c>
      <c r="H20" s="21" t="s">
        <v>6</v>
      </c>
      <c r="I20" s="21" t="s">
        <v>6</v>
      </c>
      <c r="J20" s="21" t="s">
        <v>6</v>
      </c>
      <c r="K20" s="21" t="s">
        <v>6</v>
      </c>
    </row>
    <row r="21" spans="1:6" ht="15.75" hidden="1">
      <c r="A21" s="7"/>
      <c r="B21" s="15" t="s">
        <v>7</v>
      </c>
      <c r="C21" s="18" t="s">
        <v>7</v>
      </c>
      <c r="D21" s="20"/>
      <c r="E21" s="20"/>
      <c r="F21" s="20"/>
    </row>
    <row r="22" spans="1:11" ht="15.75">
      <c r="A22" s="5" t="s">
        <v>8</v>
      </c>
      <c r="B22" s="19">
        <v>692</v>
      </c>
      <c r="C22" s="20">
        <v>198</v>
      </c>
      <c r="D22" s="20">
        <v>89</v>
      </c>
      <c r="E22" s="20">
        <v>34</v>
      </c>
      <c r="F22" s="20">
        <v>28</v>
      </c>
      <c r="G22" s="6">
        <v>23</v>
      </c>
      <c r="H22" s="18">
        <v>19</v>
      </c>
      <c r="I22" s="18">
        <v>16</v>
      </c>
      <c r="J22" s="18">
        <v>13</v>
      </c>
      <c r="K22" s="18">
        <v>11</v>
      </c>
    </row>
    <row r="23" spans="1:11" ht="15.75">
      <c r="A23" s="5" t="s">
        <v>5</v>
      </c>
      <c r="B23" s="19">
        <v>198</v>
      </c>
      <c r="C23" s="20">
        <v>18</v>
      </c>
      <c r="D23" s="20">
        <v>3</v>
      </c>
      <c r="E23" s="21" t="s">
        <v>6</v>
      </c>
      <c r="F23" s="21" t="s">
        <v>6</v>
      </c>
      <c r="G23" s="21" t="s">
        <v>6</v>
      </c>
      <c r="H23" s="21" t="s">
        <v>6</v>
      </c>
      <c r="I23" s="21" t="s">
        <v>6</v>
      </c>
      <c r="J23" s="21" t="s">
        <v>6</v>
      </c>
      <c r="K23" s="21" t="s">
        <v>6</v>
      </c>
    </row>
    <row r="24" spans="1:6" ht="15.75" hidden="1">
      <c r="A24" s="7"/>
      <c r="B24" s="15" t="s">
        <v>7</v>
      </c>
      <c r="C24" s="18" t="s">
        <v>7</v>
      </c>
      <c r="D24" s="20"/>
      <c r="E24" s="20"/>
      <c r="F24" s="20"/>
    </row>
    <row r="25" spans="1:11" ht="15.75">
      <c r="A25" s="5" t="s">
        <v>9</v>
      </c>
      <c r="B25" s="19">
        <v>2520</v>
      </c>
      <c r="C25" s="20">
        <v>1723</v>
      </c>
      <c r="D25" s="20">
        <v>1307</v>
      </c>
      <c r="E25" s="20">
        <v>968</v>
      </c>
      <c r="F25" s="20">
        <v>906</v>
      </c>
      <c r="G25" s="6">
        <v>856</v>
      </c>
      <c r="H25" s="18">
        <v>813</v>
      </c>
      <c r="I25" s="18">
        <v>766</v>
      </c>
      <c r="J25" s="18">
        <v>718</v>
      </c>
      <c r="K25" s="18">
        <v>674</v>
      </c>
    </row>
    <row r="26" spans="1:11" ht="15.75">
      <c r="A26" s="5" t="s">
        <v>5</v>
      </c>
      <c r="B26" s="19">
        <v>1849</v>
      </c>
      <c r="C26" s="20">
        <v>1294</v>
      </c>
      <c r="D26" s="20">
        <v>961</v>
      </c>
      <c r="E26" s="20">
        <v>676</v>
      </c>
      <c r="F26" s="20">
        <v>624</v>
      </c>
      <c r="G26" s="6">
        <v>583</v>
      </c>
      <c r="H26" s="18">
        <v>546</v>
      </c>
      <c r="I26" s="18">
        <v>506</v>
      </c>
      <c r="J26" s="18">
        <v>466</v>
      </c>
      <c r="K26" s="18">
        <v>430</v>
      </c>
    </row>
    <row r="27" spans="1:6" ht="15.75" hidden="1">
      <c r="A27" s="7"/>
      <c r="B27" s="15" t="s">
        <v>7</v>
      </c>
      <c r="C27" s="18" t="s">
        <v>7</v>
      </c>
      <c r="D27" s="20"/>
      <c r="E27" s="20"/>
      <c r="F27" s="20"/>
    </row>
    <row r="28" spans="1:11" ht="15.75">
      <c r="A28" s="5" t="s">
        <v>10</v>
      </c>
      <c r="B28" s="19">
        <v>446</v>
      </c>
      <c r="C28" s="20">
        <v>390</v>
      </c>
      <c r="D28" s="20">
        <v>368</v>
      </c>
      <c r="E28" s="20">
        <v>323</v>
      </c>
      <c r="F28" s="20">
        <v>313</v>
      </c>
      <c r="G28" s="6">
        <v>308</v>
      </c>
      <c r="H28" s="18">
        <v>306</v>
      </c>
      <c r="I28" s="18">
        <v>302</v>
      </c>
      <c r="J28" s="18">
        <v>295</v>
      </c>
      <c r="K28" s="18">
        <v>290</v>
      </c>
    </row>
    <row r="29" spans="1:11" ht="15.75">
      <c r="A29" s="5" t="s">
        <v>5</v>
      </c>
      <c r="B29" s="19">
        <v>317</v>
      </c>
      <c r="C29" s="20">
        <v>305</v>
      </c>
      <c r="D29" s="20">
        <v>290</v>
      </c>
      <c r="E29" s="20">
        <v>255</v>
      </c>
      <c r="F29" s="20">
        <v>246</v>
      </c>
      <c r="G29" s="6">
        <v>243</v>
      </c>
      <c r="H29" s="18">
        <v>241</v>
      </c>
      <c r="I29" s="18">
        <v>237</v>
      </c>
      <c r="J29" s="18">
        <v>231</v>
      </c>
      <c r="K29" s="18">
        <v>226</v>
      </c>
    </row>
    <row r="30" spans="1:6" ht="15.75" hidden="1">
      <c r="A30" s="7"/>
      <c r="B30" s="15" t="s">
        <v>7</v>
      </c>
      <c r="C30" s="18" t="s">
        <v>7</v>
      </c>
      <c r="D30" s="20"/>
      <c r="E30" s="20"/>
      <c r="F30" s="20"/>
    </row>
    <row r="31" spans="1:6" ht="15.75" hidden="1">
      <c r="A31" s="7"/>
      <c r="B31" s="15" t="s">
        <v>7</v>
      </c>
      <c r="C31" s="18" t="s">
        <v>7</v>
      </c>
      <c r="F31" s="20"/>
    </row>
    <row r="32" spans="1:11" ht="15.75">
      <c r="A32" s="5" t="s">
        <v>12</v>
      </c>
      <c r="B32" s="19">
        <v>662</v>
      </c>
      <c r="C32" s="20">
        <v>774</v>
      </c>
      <c r="D32" s="7">
        <v>868</v>
      </c>
      <c r="E32" s="20">
        <v>969</v>
      </c>
      <c r="F32" s="20">
        <v>987</v>
      </c>
      <c r="G32" s="20">
        <v>1052</v>
      </c>
      <c r="H32" s="18">
        <v>1120</v>
      </c>
      <c r="I32" s="18">
        <v>1172</v>
      </c>
      <c r="J32" s="18">
        <v>1218</v>
      </c>
      <c r="K32" s="18">
        <v>1260</v>
      </c>
    </row>
    <row r="33" spans="1:11" ht="15.75">
      <c r="A33" s="5" t="s">
        <v>5</v>
      </c>
      <c r="B33" s="19">
        <v>569</v>
      </c>
      <c r="C33" s="20">
        <v>685</v>
      </c>
      <c r="D33" s="7">
        <v>766</v>
      </c>
      <c r="E33" s="20">
        <v>848</v>
      </c>
      <c r="F33" s="20">
        <v>862</v>
      </c>
      <c r="G33" s="6">
        <v>922</v>
      </c>
      <c r="H33" s="18">
        <v>983</v>
      </c>
      <c r="I33" s="18">
        <v>1028</v>
      </c>
      <c r="J33" s="18">
        <v>1068</v>
      </c>
      <c r="K33" s="18">
        <v>1104</v>
      </c>
    </row>
    <row r="34" spans="1:6" ht="15.75" hidden="1">
      <c r="A34" s="7"/>
      <c r="B34" s="15" t="s">
        <v>7</v>
      </c>
      <c r="C34" s="18" t="s">
        <v>7</v>
      </c>
      <c r="E34" s="20"/>
      <c r="F34" s="20"/>
    </row>
    <row r="35" spans="1:11" ht="15.75">
      <c r="A35" s="5" t="s">
        <v>15</v>
      </c>
      <c r="B35" s="23" t="s">
        <v>13</v>
      </c>
      <c r="C35" s="17" t="s">
        <v>13</v>
      </c>
      <c r="D35" s="7">
        <v>138</v>
      </c>
      <c r="E35" s="20">
        <v>334</v>
      </c>
      <c r="F35" s="20">
        <v>376</v>
      </c>
      <c r="G35" s="6">
        <v>431</v>
      </c>
      <c r="H35" s="18">
        <v>490</v>
      </c>
      <c r="I35" s="18">
        <v>552</v>
      </c>
      <c r="J35" s="18">
        <v>630</v>
      </c>
      <c r="K35" s="18">
        <v>716</v>
      </c>
    </row>
    <row r="36" spans="1:11" ht="15.75">
      <c r="A36" s="5" t="s">
        <v>5</v>
      </c>
      <c r="B36" s="23" t="s">
        <v>13</v>
      </c>
      <c r="C36" s="17" t="s">
        <v>13</v>
      </c>
      <c r="D36" s="7">
        <v>134</v>
      </c>
      <c r="E36" s="20">
        <v>326</v>
      </c>
      <c r="F36" s="20">
        <v>368</v>
      </c>
      <c r="G36" s="6">
        <v>421</v>
      </c>
      <c r="H36" s="18">
        <v>479</v>
      </c>
      <c r="I36" s="18">
        <v>540</v>
      </c>
      <c r="J36" s="18">
        <v>617</v>
      </c>
      <c r="K36" s="18">
        <v>701</v>
      </c>
    </row>
    <row r="37" spans="1:10" ht="15.75" hidden="1">
      <c r="A37" s="32"/>
      <c r="B37" s="16"/>
      <c r="C37" s="32"/>
      <c r="D37" s="32"/>
      <c r="E37" s="32"/>
      <c r="F37" s="33"/>
      <c r="G37" s="32"/>
      <c r="H37" s="32"/>
      <c r="I37" s="13"/>
      <c r="J37" s="13"/>
    </row>
    <row r="38" spans="1:11" ht="15.75">
      <c r="A38" s="5" t="s">
        <v>11</v>
      </c>
      <c r="B38" s="19">
        <v>312</v>
      </c>
      <c r="C38" s="20">
        <v>495</v>
      </c>
      <c r="D38" s="20">
        <v>559</v>
      </c>
      <c r="E38" s="20">
        <v>607</v>
      </c>
      <c r="F38" s="20">
        <v>608</v>
      </c>
      <c r="G38" s="6">
        <v>613</v>
      </c>
      <c r="H38" s="18">
        <v>620</v>
      </c>
      <c r="I38" s="18">
        <v>624</v>
      </c>
      <c r="J38" s="18">
        <v>627</v>
      </c>
      <c r="K38" s="18">
        <v>631</v>
      </c>
    </row>
    <row r="39" spans="1:11" ht="15.75">
      <c r="A39" s="24" t="s">
        <v>5</v>
      </c>
      <c r="B39" s="25">
        <v>262</v>
      </c>
      <c r="C39" s="26">
        <v>444</v>
      </c>
      <c r="D39" s="26">
        <v>514</v>
      </c>
      <c r="E39" s="26">
        <v>567</v>
      </c>
      <c r="F39" s="26">
        <v>569</v>
      </c>
      <c r="G39" s="14">
        <v>575</v>
      </c>
      <c r="H39" s="27">
        <v>583</v>
      </c>
      <c r="I39" s="27">
        <v>587</v>
      </c>
      <c r="J39" s="27">
        <v>591</v>
      </c>
      <c r="K39" s="14">
        <v>596</v>
      </c>
    </row>
    <row r="40" spans="1:8" ht="15.75">
      <c r="A40" s="28"/>
      <c r="B40" s="13"/>
      <c r="C40" s="13"/>
      <c r="D40" s="13"/>
      <c r="E40" s="13"/>
      <c r="F40" s="13"/>
      <c r="G40" s="13"/>
      <c r="H40" s="13"/>
    </row>
    <row r="41" ht="15.75">
      <c r="A41" s="5" t="s">
        <v>30</v>
      </c>
    </row>
    <row r="42" ht="15.75">
      <c r="A42" s="5" t="s">
        <v>31</v>
      </c>
    </row>
    <row r="43" ht="15.75">
      <c r="A43" s="6" t="s">
        <v>32</v>
      </c>
    </row>
    <row r="44" ht="15.75">
      <c r="A44" s="7"/>
    </row>
    <row r="45" ht="15.75">
      <c r="A45" s="7"/>
    </row>
    <row r="47" ht="15.75">
      <c r="A47" s="35"/>
    </row>
    <row r="49" ht="15.75">
      <c r="B49" s="5"/>
    </row>
  </sheetData>
  <hyperlinks>
    <hyperlink ref="A5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5" sqref="A5"/>
    </sheetView>
  </sheetViews>
  <sheetFormatPr defaultColWidth="8.796875" defaultRowHeight="15.75"/>
  <sheetData>
    <row r="1" ht="16.5">
      <c r="A1" s="5" t="s">
        <v>35</v>
      </c>
    </row>
    <row r="2" ht="16.5">
      <c r="A2" s="1" t="s">
        <v>27</v>
      </c>
    </row>
    <row r="3" ht="16.5">
      <c r="A3" s="34" t="s">
        <v>34</v>
      </c>
    </row>
    <row r="4" ht="16.5">
      <c r="A4" s="34"/>
    </row>
    <row r="5" ht="15.75">
      <c r="A5" s="37" t="s">
        <v>37</v>
      </c>
    </row>
    <row r="6" ht="16.5">
      <c r="A6" s="34"/>
    </row>
    <row r="7" ht="15.75">
      <c r="A7" s="6" t="s">
        <v>36</v>
      </c>
    </row>
    <row r="8" ht="16.5">
      <c r="A8" s="5" t="s">
        <v>24</v>
      </c>
    </row>
    <row r="9" ht="15.75">
      <c r="A9" s="5" t="s">
        <v>21</v>
      </c>
    </row>
    <row r="10" ht="15.75">
      <c r="A10" s="5" t="s">
        <v>22</v>
      </c>
    </row>
    <row r="11" ht="15.75">
      <c r="A11" s="5" t="s">
        <v>23</v>
      </c>
    </row>
    <row r="12" ht="15.75">
      <c r="A12" s="5" t="s">
        <v>28</v>
      </c>
    </row>
    <row r="13" ht="15.75">
      <c r="A13" s="5" t="s">
        <v>29</v>
      </c>
    </row>
    <row r="15" ht="15.75">
      <c r="A15" s="28" t="s">
        <v>19</v>
      </c>
    </row>
    <row r="16" ht="15.75">
      <c r="A16" s="5" t="s">
        <v>20</v>
      </c>
    </row>
    <row r="17" ht="15.75">
      <c r="A17" s="5"/>
    </row>
    <row r="18" ht="15.75">
      <c r="A18" s="5" t="s">
        <v>16</v>
      </c>
    </row>
    <row r="19" ht="15.75">
      <c r="A19" s="5" t="s">
        <v>17</v>
      </c>
    </row>
    <row r="20" ht="15.75">
      <c r="A20" s="5" t="s">
        <v>18</v>
      </c>
    </row>
    <row r="21" ht="15.75">
      <c r="A21" s="5" t="s">
        <v>14</v>
      </c>
    </row>
    <row r="22" ht="15.75">
      <c r="A22" s="6"/>
    </row>
    <row r="23" ht="15.75">
      <c r="A23" s="5" t="s">
        <v>30</v>
      </c>
    </row>
    <row r="24" ht="15.75">
      <c r="A24" s="5" t="s">
        <v>31</v>
      </c>
    </row>
    <row r="25" ht="15.75">
      <c r="A25" s="6" t="s">
        <v>32</v>
      </c>
    </row>
    <row r="26" ht="15.75">
      <c r="A26" s="7"/>
    </row>
    <row r="27" ht="15.75">
      <c r="A27" s="6" t="s">
        <v>38</v>
      </c>
    </row>
    <row r="28" ht="15.75">
      <c r="A28" s="35" t="s">
        <v>33</v>
      </c>
    </row>
  </sheetData>
  <hyperlinks>
    <hyperlink ref="A5" location="Data!A1" display="[Back to data]"/>
    <hyperlink ref="A28" r:id="rId1" display="http://www1.va.gov/vetdata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Veterans Compensation and Pension Benefits--Number on Rolls by Period of Service and Status</dc:title>
  <dc:subject/>
  <dc:creator>US Census Bureau</dc:creator>
  <cp:keywords/>
  <dc:description/>
  <cp:lastModifiedBy>Bureau Of The Census</cp:lastModifiedBy>
  <cp:lastPrinted>2007-10-11T11:41:38Z</cp:lastPrinted>
  <dcterms:created xsi:type="dcterms:W3CDTF">2004-04-13T18:29:05Z</dcterms:created>
  <dcterms:modified xsi:type="dcterms:W3CDTF">2007-11-06T13:37:25Z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