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120" windowHeight="9090" activeTab="0"/>
  </bookViews>
  <sheets>
    <sheet name="HS-29" sheetId="1" r:id="rId1"/>
  </sheets>
  <definedNames>
    <definedName name="INTERNET">'HS-29'!$A$116:$A$116</definedName>
    <definedName name="SOURCE">'HS-29'!$A$113:$A$115</definedName>
    <definedName name="TITLE">'HS-29'!$A$1:$A$1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<sst xmlns="http://schemas.openxmlformats.org/spreadsheetml/2006/main" count="146" uniqueCount="110">
  <si>
    <t>monthly figures. For the civilian noninstitutional population.</t>
  </si>
  <si>
    <t>Based on Current Population Survey and prior surveys]</t>
  </si>
  <si>
    <t xml:space="preserve">    Civilian labor force</t>
  </si>
  <si>
    <t>Civilian labor force</t>
  </si>
  <si>
    <t xml:space="preserve">   Not in</t>
  </si>
  <si>
    <t xml:space="preserve">        Employed</t>
  </si>
  <si>
    <t xml:space="preserve">       Unemployed</t>
  </si>
  <si>
    <t xml:space="preserve"> labor force</t>
  </si>
  <si>
    <t>YEAR</t>
  </si>
  <si>
    <t xml:space="preserve">Civilian </t>
  </si>
  <si>
    <t xml:space="preserve">noninsti- </t>
  </si>
  <si>
    <t xml:space="preserve">labor </t>
  </si>
  <si>
    <t>Employment/</t>
  </si>
  <si>
    <t xml:space="preserve">tutional </t>
  </si>
  <si>
    <t xml:space="preserve">force, </t>
  </si>
  <si>
    <t xml:space="preserve">population </t>
  </si>
  <si>
    <t>Non-agricultural</t>
  </si>
  <si>
    <t xml:space="preserve">Percent of </t>
  </si>
  <si>
    <t xml:space="preserve">total </t>
  </si>
  <si>
    <t xml:space="preserve">Employed </t>
  </si>
  <si>
    <t xml:space="preserve">ratio \1 </t>
  </si>
  <si>
    <t xml:space="preserve">Agriculture </t>
  </si>
  <si>
    <t xml:space="preserve">industries </t>
  </si>
  <si>
    <t xml:space="preserve">Number </t>
  </si>
  <si>
    <t xml:space="preserve">labor force </t>
  </si>
  <si>
    <t>14 YEARS OLD AND OVER</t>
  </si>
  <si>
    <t>1929</t>
  </si>
  <si>
    <t>(NA)</t>
  </si>
  <si>
    <t>1930</t>
  </si>
  <si>
    <t>1931</t>
  </si>
  <si>
    <t>1932</t>
  </si>
  <si>
    <t>1933</t>
  </si>
  <si>
    <t>1934</t>
  </si>
  <si>
    <t>1935</t>
  </si>
  <si>
    <t>1936</t>
  </si>
  <si>
    <t>1937</t>
  </si>
  <si>
    <t>1938</t>
  </si>
  <si>
    <t>1939</t>
  </si>
  <si>
    <t>1940</t>
  </si>
  <si>
    <t>1941</t>
  </si>
  <si>
    <t>1942</t>
  </si>
  <si>
    <t>1943</t>
  </si>
  <si>
    <t>1944</t>
  </si>
  <si>
    <t>1945</t>
  </si>
  <si>
    <t>1946</t>
  </si>
  <si>
    <t>1947</t>
  </si>
  <si>
    <t>16 YEARS OLD AND OVER</t>
  </si>
  <si>
    <t>1948</t>
  </si>
  <si>
    <t>1949</t>
  </si>
  <si>
    <t xml:space="preserve">1950 </t>
  </si>
  <si>
    <t>1951</t>
  </si>
  <si>
    <t>1952</t>
  </si>
  <si>
    <t>1953 \2</t>
  </si>
  <si>
    <t>1954</t>
  </si>
  <si>
    <t>1956</t>
  </si>
  <si>
    <t>1957</t>
  </si>
  <si>
    <t>1958</t>
  </si>
  <si>
    <t>1959</t>
  </si>
  <si>
    <t>1961</t>
  </si>
  <si>
    <t>1962 \2</t>
  </si>
  <si>
    <t>1963</t>
  </si>
  <si>
    <t>1964</t>
  </si>
  <si>
    <t>1966</t>
  </si>
  <si>
    <t>1967</t>
  </si>
  <si>
    <t>1968</t>
  </si>
  <si>
    <t>1969</t>
  </si>
  <si>
    <t>1971</t>
  </si>
  <si>
    <t>1972 \2</t>
  </si>
  <si>
    <t>1973 \2</t>
  </si>
  <si>
    <t>1974</t>
  </si>
  <si>
    <t>1976</t>
  </si>
  <si>
    <t>1977</t>
  </si>
  <si>
    <t>1978 \2</t>
  </si>
  <si>
    <t>1979</t>
  </si>
  <si>
    <t>1981</t>
  </si>
  <si>
    <t>1982</t>
  </si>
  <si>
    <t>1983</t>
  </si>
  <si>
    <t>1984</t>
  </si>
  <si>
    <t>1986 \2</t>
  </si>
  <si>
    <t>1987</t>
  </si>
  <si>
    <t>1988</t>
  </si>
  <si>
    <t>1989</t>
  </si>
  <si>
    <t xml:space="preserve">1991 </t>
  </si>
  <si>
    <t xml:space="preserve">1992 </t>
  </si>
  <si>
    <t xml:space="preserve">1993 </t>
  </si>
  <si>
    <t>1994 \2</t>
  </si>
  <si>
    <t>1996</t>
  </si>
  <si>
    <t>1997 \2</t>
  </si>
  <si>
    <t>1998 \2</t>
  </si>
  <si>
    <t>1999 \2</t>
  </si>
  <si>
    <t>2001</t>
  </si>
  <si>
    <t>2002</t>
  </si>
  <si>
    <t>Highest value \3</t>
  </si>
  <si>
    <t>Lowest value \3</t>
  </si>
  <si>
    <t>NA Not available.</t>
  </si>
  <si>
    <t>\1 Civilian employed as a percent of the civilian</t>
  </si>
  <si>
    <t xml:space="preserve">noninstitutional population. </t>
  </si>
  <si>
    <t>\2 Not strictly comparable with data for prior years.</t>
  </si>
  <si>
    <t>See source for details.</t>
  </si>
  <si>
    <t>\3 For persons 16 years old and over.</t>
  </si>
  <si>
    <t>Source: U.S. Bureau of Labor Statistics,</t>
  </si>
  <si>
    <t>http://www.bls.gov/bls/employment.htm</t>
  </si>
  <si>
    <t>1960 \2</t>
  </si>
  <si>
    <t>1990 \2</t>
  </si>
  <si>
    <t>2000 \2</t>
  </si>
  <si>
    <t>No. HS--29. Employment Status of the Civilian Population: 1929 to 2002</t>
  </si>
  <si>
    <r>
      <t>[In thousands (49,180 represents 49,180,000), except as indicated.</t>
    </r>
    <r>
      <rPr>
        <sz val="12"/>
        <rFont val="Courier New"/>
        <family val="0"/>
      </rPr>
      <t xml:space="preserve"> Annual averages of</t>
    </r>
  </si>
  <si>
    <r>
      <t xml:space="preserve">Bulletin 2307; and </t>
    </r>
    <r>
      <rPr>
        <i/>
        <sz val="12"/>
        <rFont val="Courier New"/>
        <family val="3"/>
      </rPr>
      <t>Employment and Earnings,</t>
    </r>
    <r>
      <rPr>
        <sz val="12"/>
        <rFont val="Courier New"/>
        <family val="0"/>
      </rPr>
      <t xml:space="preserve"> monthly.</t>
    </r>
  </si>
  <si>
    <t>FOOTNOTES</t>
  </si>
  <si>
    <t>SYMBOLS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</si>
</sst>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.0"/>
  </numFmts>
  <fonts count="7">
    <font>
      <sz val="12"/>
      <name val="Courier New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Courier New"/>
      <family val="0"/>
    </font>
    <font>
      <i/>
      <sz val="12"/>
      <name val="Courier New"/>
      <family val="0"/>
    </font>
    <font>
      <u val="single"/>
      <sz val="10.45"/>
      <color indexed="12"/>
      <name val="Courier New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thick">
        <color indexed="12"/>
      </top>
      <bottom>
        <color indexed="63"/>
      </bottom>
    </border>
    <border>
      <left style="thin">
        <color indexed="8"/>
      </left>
      <right>
        <color indexed="63"/>
      </right>
      <top style="thick">
        <color indexed="12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</borders>
  <cellStyleXfs count="1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" xfId="0" applyFont="1" applyAlignment="1">
      <alignment/>
    </xf>
    <xf numFmtId="0" fontId="0" fillId="0" borderId="2" xfId="0" applyFont="1" applyAlignment="1">
      <alignment/>
    </xf>
    <xf numFmtId="0" fontId="0" fillId="0" borderId="3" xfId="0" applyFont="1" applyAlignment="1">
      <alignment/>
    </xf>
    <xf numFmtId="0" fontId="0" fillId="0" borderId="0" xfId="0" applyFont="1" applyAlignment="1">
      <alignment horizontal="right"/>
    </xf>
    <xf numFmtId="0" fontId="0" fillId="0" borderId="4" xfId="0" applyFont="1" applyAlignment="1">
      <alignment/>
    </xf>
    <xf numFmtId="0" fontId="0" fillId="0" borderId="0" xfId="0" applyNumberFormat="1" applyFont="1" applyAlignment="1">
      <alignment/>
    </xf>
    <xf numFmtId="0" fontId="0" fillId="0" borderId="3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3" xfId="0" applyFont="1" applyAlignment="1">
      <alignment horizontal="right"/>
    </xf>
    <xf numFmtId="0" fontId="0" fillId="2" borderId="1" xfId="0" applyFont="1" applyFill="1" applyAlignment="1">
      <alignment horizontal="center"/>
    </xf>
    <xf numFmtId="0" fontId="0" fillId="2" borderId="2" xfId="0" applyNumberFormat="1" applyFont="1" applyFill="1" applyAlignment="1">
      <alignment/>
    </xf>
    <xf numFmtId="0" fontId="0" fillId="2" borderId="1" xfId="0" applyNumberFormat="1" applyFont="1" applyFill="1" applyAlignment="1">
      <alignment/>
    </xf>
    <xf numFmtId="0" fontId="0" fillId="2" borderId="0" xfId="0" applyNumberFormat="1" applyFont="1" applyFill="1" applyAlignment="1">
      <alignment/>
    </xf>
    <xf numFmtId="0" fontId="0" fillId="2" borderId="3" xfId="0" applyNumberFormat="1" applyFont="1" applyFill="1" applyAlignment="1">
      <alignment/>
    </xf>
    <xf numFmtId="3" fontId="0" fillId="0" borderId="3" xfId="0" applyNumberFormat="1" applyFont="1" applyAlignment="1">
      <alignment horizontal="right"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 horizontal="right"/>
    </xf>
    <xf numFmtId="172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0" fillId="3" borderId="0" xfId="0" applyNumberFormat="1" applyFont="1" applyFill="1" applyAlignment="1">
      <alignment/>
    </xf>
    <xf numFmtId="3" fontId="0" fillId="3" borderId="3" xfId="0" applyNumberFormat="1" applyFont="1" applyFill="1" applyAlignment="1">
      <alignment/>
    </xf>
    <xf numFmtId="3" fontId="0" fillId="3" borderId="0" xfId="0" applyNumberFormat="1" applyFont="1" applyFill="1" applyAlignment="1">
      <alignment/>
    </xf>
    <xf numFmtId="172" fontId="0" fillId="3" borderId="0" xfId="0" applyNumberFormat="1" applyFont="1" applyFill="1" applyAlignment="1">
      <alignment/>
    </xf>
    <xf numFmtId="172" fontId="0" fillId="3" borderId="0" xfId="0" applyNumberFormat="1" applyFont="1" applyFill="1" applyAlignment="1">
      <alignment/>
    </xf>
    <xf numFmtId="3" fontId="0" fillId="0" borderId="3" xfId="0" applyNumberFormat="1" applyFont="1" applyAlignment="1">
      <alignment/>
    </xf>
    <xf numFmtId="3" fontId="0" fillId="0" borderId="3" xfId="0" applyNumberFormat="1" applyFont="1" applyAlignment="1">
      <alignment/>
    </xf>
    <xf numFmtId="172" fontId="0" fillId="0" borderId="0" xfId="0" applyNumberFormat="1" applyFont="1" applyAlignment="1">
      <alignment/>
    </xf>
    <xf numFmtId="0" fontId="0" fillId="2" borderId="0" xfId="0" applyFont="1" applyFill="1" applyAlignment="1">
      <alignment horizontal="center"/>
    </xf>
    <xf numFmtId="173" fontId="0" fillId="0" borderId="0" xfId="0" applyNumberFormat="1" applyFont="1" applyAlignment="1">
      <alignment/>
    </xf>
    <xf numFmtId="173" fontId="0" fillId="3" borderId="0" xfId="0" applyNumberFormat="1" applyFont="1" applyFill="1" applyAlignment="1">
      <alignment/>
    </xf>
    <xf numFmtId="173" fontId="0" fillId="4" borderId="0" xfId="0" applyNumberFormat="1" applyFont="1" applyFill="1" applyAlignment="1">
      <alignment/>
    </xf>
    <xf numFmtId="0" fontId="5" fillId="0" borderId="0" xfId="0" applyFont="1" applyAlignment="1">
      <alignment/>
    </xf>
    <xf numFmtId="0" fontId="0" fillId="0" borderId="4" xfId="0" applyNumberFormat="1" applyFont="1" applyAlignment="1">
      <alignment/>
    </xf>
    <xf numFmtId="0" fontId="6" fillId="0" borderId="0" xfId="15" applyNumberFormat="1" applyAlignment="1">
      <alignment/>
    </xf>
    <xf numFmtId="0" fontId="0" fillId="0" borderId="0" xfId="0" applyNumberFormat="1" applyFont="1" applyAlignment="1">
      <alignment horizontal="left"/>
    </xf>
    <xf numFmtId="0" fontId="0" fillId="3" borderId="0" xfId="0" applyNumberFormat="1" applyFont="1" applyFill="1" applyAlignment="1">
      <alignment horizontal="left"/>
    </xf>
    <xf numFmtId="0" fontId="0" fillId="3" borderId="0" xfId="0" applyNumberFormat="1" applyFill="1" applyAlignment="1">
      <alignment horizontal="left"/>
    </xf>
    <xf numFmtId="1" fontId="0" fillId="0" borderId="0" xfId="0" applyNumberFormat="1" applyFont="1" applyAlignment="1">
      <alignment horizontal="left"/>
    </xf>
    <xf numFmtId="0" fontId="4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0" fillId="0" borderId="3" xfId="0" applyFont="1" applyBorder="1" applyAlignment="1">
      <alignment/>
    </xf>
  </cellXfs>
  <cellStyles count="2">
    <cellStyle name="Normal" xfId="0"/>
    <cellStyle name="Hyperlink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ls.gov/bls/employment.ht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7"/>
  <sheetViews>
    <sheetView tabSelected="1" showOutlineSymbols="0" zoomScale="87" zoomScaleNormal="87" workbookViewId="0" topLeftCell="A1">
      <selection activeCell="A2" sqref="A2"/>
    </sheetView>
  </sheetViews>
  <sheetFormatPr defaultColWidth="21" defaultRowHeight="15.75"/>
  <cols>
    <col min="1" max="1" width="28.5" style="0" customWidth="1"/>
  </cols>
  <sheetData>
    <row r="1" spans="1:15" ht="16.5">
      <c r="A1" s="3" t="s">
        <v>105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6.5">
      <c r="A3" s="42" t="s">
        <v>106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5.75">
      <c r="A4" s="1" t="s">
        <v>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15.75">
      <c r="A5" s="1" t="s">
        <v>1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ht="15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ht="15.75">
      <c r="A7" s="4"/>
      <c r="B7" s="5"/>
      <c r="C7" s="4"/>
      <c r="D7" s="4"/>
      <c r="E7" s="4"/>
      <c r="F7" s="4"/>
      <c r="G7" s="4"/>
      <c r="H7" s="4"/>
      <c r="I7" s="4"/>
      <c r="J7" s="5"/>
      <c r="K7" s="1"/>
      <c r="L7" s="1"/>
      <c r="M7" s="1"/>
      <c r="N7" s="1"/>
      <c r="O7" s="1"/>
    </row>
    <row r="8" spans="1:15" ht="15.75">
      <c r="A8" s="2"/>
      <c r="B8" s="6"/>
      <c r="C8" s="2" t="s">
        <v>2</v>
      </c>
      <c r="D8" s="2"/>
      <c r="E8" s="2"/>
      <c r="F8" s="2"/>
      <c r="G8" s="2"/>
      <c r="H8" s="2" t="s">
        <v>3</v>
      </c>
      <c r="I8" s="2"/>
      <c r="J8" s="6"/>
      <c r="K8" s="1"/>
      <c r="L8" s="1"/>
      <c r="M8" s="1"/>
      <c r="N8" s="1"/>
      <c r="O8" s="1"/>
    </row>
    <row r="9" spans="1:15" ht="15.75">
      <c r="A9" s="2"/>
      <c r="B9" s="6"/>
      <c r="C9" s="8"/>
      <c r="D9" s="8"/>
      <c r="E9" s="8"/>
      <c r="F9" s="8"/>
      <c r="G9" s="8"/>
      <c r="H9" s="8"/>
      <c r="I9" s="8"/>
      <c r="J9" s="6" t="s">
        <v>4</v>
      </c>
      <c r="K9" s="1"/>
      <c r="L9" s="1"/>
      <c r="M9" s="1"/>
      <c r="N9" s="1"/>
      <c r="O9" s="1"/>
    </row>
    <row r="10" spans="1:15" ht="15.75">
      <c r="A10" s="2"/>
      <c r="B10" s="6"/>
      <c r="C10" s="2"/>
      <c r="D10" s="2"/>
      <c r="E10" s="2"/>
      <c r="F10" s="2" t="s">
        <v>5</v>
      </c>
      <c r="G10" s="2"/>
      <c r="H10" s="2" t="s">
        <v>6</v>
      </c>
      <c r="I10" s="2"/>
      <c r="J10" s="44" t="s">
        <v>7</v>
      </c>
      <c r="K10" s="1"/>
      <c r="L10" s="1"/>
      <c r="M10" s="1"/>
      <c r="N10" s="1"/>
      <c r="O10" s="1"/>
    </row>
    <row r="11" spans="1:15" ht="15.75">
      <c r="A11" s="2"/>
      <c r="B11" s="10"/>
      <c r="C11" s="2"/>
      <c r="D11" s="2"/>
      <c r="E11" s="1"/>
      <c r="F11" s="8"/>
      <c r="G11" s="8"/>
      <c r="H11" s="8"/>
      <c r="I11" s="8"/>
      <c r="J11" s="44"/>
      <c r="K11" s="1"/>
      <c r="L11" s="1"/>
      <c r="M11" s="1"/>
      <c r="N11" s="1"/>
      <c r="O11" s="1"/>
    </row>
    <row r="12" spans="1:15" ht="15.75">
      <c r="A12" s="11" t="s">
        <v>8</v>
      </c>
      <c r="B12" s="12" t="s">
        <v>9</v>
      </c>
      <c r="C12" s="7" t="s">
        <v>9</v>
      </c>
      <c r="D12" s="2"/>
      <c r="E12" s="1"/>
      <c r="F12" s="1"/>
      <c r="G12" s="1"/>
      <c r="H12" s="2"/>
      <c r="I12" s="1"/>
      <c r="J12" s="6"/>
      <c r="K12" s="1"/>
      <c r="L12" s="1"/>
      <c r="M12" s="1"/>
      <c r="N12" s="1"/>
      <c r="O12" s="1"/>
    </row>
    <row r="13" spans="1:15" ht="15.75">
      <c r="A13" s="2"/>
      <c r="B13" s="12" t="s">
        <v>10</v>
      </c>
      <c r="C13" s="7" t="s">
        <v>11</v>
      </c>
      <c r="D13" s="1"/>
      <c r="E13" s="7" t="s">
        <v>12</v>
      </c>
      <c r="F13" s="2"/>
      <c r="G13" s="1"/>
      <c r="H13" s="1"/>
      <c r="I13" s="7"/>
      <c r="J13" s="6"/>
      <c r="K13" s="1"/>
      <c r="L13" s="1"/>
      <c r="M13" s="1"/>
      <c r="N13" s="1"/>
      <c r="O13" s="1"/>
    </row>
    <row r="14" spans="1:15" ht="15.75">
      <c r="A14" s="2"/>
      <c r="B14" s="12" t="s">
        <v>13</v>
      </c>
      <c r="C14" s="7" t="s">
        <v>14</v>
      </c>
      <c r="D14" s="2"/>
      <c r="E14" s="7" t="s">
        <v>15</v>
      </c>
      <c r="F14" s="7"/>
      <c r="G14" s="7" t="s">
        <v>16</v>
      </c>
      <c r="H14" s="2"/>
      <c r="I14" s="7" t="s">
        <v>17</v>
      </c>
      <c r="J14" s="10"/>
      <c r="K14" s="1"/>
      <c r="L14" s="1"/>
      <c r="M14" s="1"/>
      <c r="N14" s="1"/>
      <c r="O14" s="1"/>
    </row>
    <row r="15" spans="1:15" ht="15.75">
      <c r="A15" s="2"/>
      <c r="B15" s="12" t="s">
        <v>15</v>
      </c>
      <c r="C15" s="7" t="s">
        <v>18</v>
      </c>
      <c r="D15" s="7" t="s">
        <v>19</v>
      </c>
      <c r="E15" s="7" t="s">
        <v>20</v>
      </c>
      <c r="F15" s="7" t="s">
        <v>21</v>
      </c>
      <c r="G15" s="7" t="s">
        <v>22</v>
      </c>
      <c r="H15" s="7" t="s">
        <v>23</v>
      </c>
      <c r="I15" s="7" t="s">
        <v>24</v>
      </c>
      <c r="J15" s="12" t="s">
        <v>23</v>
      </c>
      <c r="K15" s="1"/>
      <c r="L15" s="1"/>
      <c r="M15" s="1"/>
      <c r="N15" s="1"/>
      <c r="O15" s="1"/>
    </row>
    <row r="16" spans="1:15" ht="15.75">
      <c r="A16" s="2"/>
      <c r="B16" s="12"/>
      <c r="C16" s="7"/>
      <c r="D16" s="7"/>
      <c r="E16" s="9"/>
      <c r="F16" s="7"/>
      <c r="G16" s="7"/>
      <c r="H16" s="7"/>
      <c r="I16" s="9"/>
      <c r="J16" s="12"/>
      <c r="K16" s="1"/>
      <c r="L16" s="1"/>
      <c r="M16" s="1"/>
      <c r="N16" s="1"/>
      <c r="O16" s="1"/>
    </row>
    <row r="17" spans="1:15" ht="15.75">
      <c r="A17" s="2"/>
      <c r="B17" s="6"/>
      <c r="C17" s="2"/>
      <c r="D17" s="2"/>
      <c r="E17" s="2"/>
      <c r="F17" s="2"/>
      <c r="G17" s="2"/>
      <c r="H17" s="2"/>
      <c r="I17" s="2"/>
      <c r="J17" s="6"/>
      <c r="K17" s="1"/>
      <c r="L17" s="1"/>
      <c r="M17" s="1"/>
      <c r="N17" s="1"/>
      <c r="O17" s="1"/>
    </row>
    <row r="18" spans="1:15" ht="15.75">
      <c r="A18" s="13" t="s">
        <v>25</v>
      </c>
      <c r="B18" s="14"/>
      <c r="C18" s="15"/>
      <c r="D18" s="15"/>
      <c r="E18" s="15"/>
      <c r="F18" s="15"/>
      <c r="G18" s="15"/>
      <c r="H18" s="15"/>
      <c r="I18" s="15"/>
      <c r="J18" s="14"/>
      <c r="K18" s="1"/>
      <c r="L18" s="1"/>
      <c r="M18" s="1"/>
      <c r="N18" s="1"/>
      <c r="O18" s="1"/>
    </row>
    <row r="19" spans="1:15" ht="15.75">
      <c r="A19" s="16"/>
      <c r="B19" s="17"/>
      <c r="C19" s="16"/>
      <c r="D19" s="16"/>
      <c r="E19" s="16"/>
      <c r="F19" s="16"/>
      <c r="G19" s="16"/>
      <c r="H19" s="16"/>
      <c r="I19" s="16"/>
      <c r="J19" s="17"/>
      <c r="K19" s="1"/>
      <c r="L19" s="1"/>
      <c r="M19" s="1"/>
      <c r="N19" s="1"/>
      <c r="O19" s="1"/>
    </row>
    <row r="20" spans="1:15" ht="15.75">
      <c r="A20" s="1" t="s">
        <v>26</v>
      </c>
      <c r="B20" s="18" t="s">
        <v>27</v>
      </c>
      <c r="C20" s="19">
        <v>49180</v>
      </c>
      <c r="D20" s="22">
        <v>47630</v>
      </c>
      <c r="E20" s="20" t="s">
        <v>27</v>
      </c>
      <c r="F20" s="22">
        <v>10450</v>
      </c>
      <c r="G20" s="22">
        <v>37180</v>
      </c>
      <c r="H20" s="22">
        <v>1550</v>
      </c>
      <c r="I20" s="21">
        <v>3.2</v>
      </c>
      <c r="J20" s="18" t="s">
        <v>27</v>
      </c>
      <c r="K20" s="1"/>
      <c r="L20" s="1"/>
      <c r="M20" s="1"/>
      <c r="N20" s="1"/>
      <c r="O20" s="1"/>
    </row>
    <row r="21" spans="1:15" ht="15.75">
      <c r="A21" s="1" t="s">
        <v>28</v>
      </c>
      <c r="B21" s="18" t="s">
        <v>27</v>
      </c>
      <c r="C21" s="22">
        <v>49820</v>
      </c>
      <c r="D21" s="22">
        <v>45480</v>
      </c>
      <c r="E21" s="20" t="s">
        <v>27</v>
      </c>
      <c r="F21" s="22">
        <v>10340</v>
      </c>
      <c r="G21" s="22">
        <v>35140</v>
      </c>
      <c r="H21" s="22">
        <v>4340</v>
      </c>
      <c r="I21" s="21">
        <v>8.7</v>
      </c>
      <c r="J21" s="18" t="s">
        <v>27</v>
      </c>
      <c r="K21" s="1"/>
      <c r="L21" s="1"/>
      <c r="M21" s="1"/>
      <c r="N21" s="1"/>
      <c r="O21" s="1"/>
    </row>
    <row r="22" spans="1:15" ht="15.75">
      <c r="A22" s="1" t="s">
        <v>29</v>
      </c>
      <c r="B22" s="18" t="s">
        <v>27</v>
      </c>
      <c r="C22" s="22">
        <v>50420</v>
      </c>
      <c r="D22" s="22">
        <v>42400</v>
      </c>
      <c r="E22" s="20" t="s">
        <v>27</v>
      </c>
      <c r="F22" s="22">
        <v>10290</v>
      </c>
      <c r="G22" s="22">
        <v>32110</v>
      </c>
      <c r="H22" s="22">
        <v>8020</v>
      </c>
      <c r="I22" s="21">
        <v>15.9</v>
      </c>
      <c r="J22" s="18" t="s">
        <v>27</v>
      </c>
      <c r="K22" s="1"/>
      <c r="L22" s="1"/>
      <c r="M22" s="1"/>
      <c r="N22" s="1"/>
      <c r="O22" s="1"/>
    </row>
    <row r="23" spans="1:15" ht="15.75">
      <c r="A23" s="1" t="s">
        <v>30</v>
      </c>
      <c r="B23" s="18" t="s">
        <v>27</v>
      </c>
      <c r="C23" s="22">
        <v>51000</v>
      </c>
      <c r="D23" s="22">
        <v>38940</v>
      </c>
      <c r="E23" s="20" t="s">
        <v>27</v>
      </c>
      <c r="F23" s="22">
        <v>10170</v>
      </c>
      <c r="G23" s="22">
        <v>28770</v>
      </c>
      <c r="H23" s="22">
        <v>12060</v>
      </c>
      <c r="I23" s="21">
        <v>23.6</v>
      </c>
      <c r="J23" s="18" t="s">
        <v>27</v>
      </c>
      <c r="K23" s="1"/>
      <c r="L23" s="1"/>
      <c r="M23" s="1"/>
      <c r="N23" s="1"/>
      <c r="O23" s="1"/>
    </row>
    <row r="24" spans="1:15" ht="15.75">
      <c r="A24" s="1" t="s">
        <v>31</v>
      </c>
      <c r="B24" s="18" t="s">
        <v>27</v>
      </c>
      <c r="C24" s="22">
        <v>51590</v>
      </c>
      <c r="D24" s="19">
        <v>38760</v>
      </c>
      <c r="E24" s="20" t="s">
        <v>27</v>
      </c>
      <c r="F24" s="22">
        <v>10090</v>
      </c>
      <c r="G24" s="22">
        <v>28670</v>
      </c>
      <c r="H24" s="22">
        <v>12830</v>
      </c>
      <c r="I24" s="21">
        <v>24.9</v>
      </c>
      <c r="J24" s="18" t="s">
        <v>27</v>
      </c>
      <c r="K24" s="1"/>
      <c r="L24" s="1"/>
      <c r="M24" s="1"/>
      <c r="N24" s="1"/>
      <c r="O24" s="1"/>
    </row>
    <row r="25" spans="1:15" ht="15.75">
      <c r="A25" s="1" t="s">
        <v>32</v>
      </c>
      <c r="B25" s="18" t="s">
        <v>27</v>
      </c>
      <c r="C25" s="22">
        <v>52230</v>
      </c>
      <c r="D25" s="22">
        <v>40890</v>
      </c>
      <c r="E25" s="20" t="s">
        <v>27</v>
      </c>
      <c r="F25" s="22">
        <v>9900</v>
      </c>
      <c r="G25" s="22">
        <v>30990</v>
      </c>
      <c r="H25" s="22">
        <v>11340</v>
      </c>
      <c r="I25" s="21">
        <v>21.7</v>
      </c>
      <c r="J25" s="18" t="s">
        <v>27</v>
      </c>
      <c r="K25" s="1"/>
      <c r="L25" s="1"/>
      <c r="M25" s="1"/>
      <c r="N25" s="1"/>
      <c r="O25" s="1"/>
    </row>
    <row r="26" spans="1:15" ht="15.75">
      <c r="A26" s="1" t="s">
        <v>33</v>
      </c>
      <c r="B26" s="18" t="s">
        <v>27</v>
      </c>
      <c r="C26" s="22">
        <v>52870</v>
      </c>
      <c r="D26" s="22">
        <v>42260</v>
      </c>
      <c r="E26" s="20" t="s">
        <v>27</v>
      </c>
      <c r="F26" s="22">
        <v>10110</v>
      </c>
      <c r="G26" s="22">
        <v>32150</v>
      </c>
      <c r="H26" s="22">
        <v>10610</v>
      </c>
      <c r="I26" s="21">
        <v>20.1</v>
      </c>
      <c r="J26" s="18" t="s">
        <v>27</v>
      </c>
      <c r="K26" s="1"/>
      <c r="L26" s="1"/>
      <c r="M26" s="1"/>
      <c r="N26" s="1"/>
      <c r="O26" s="1"/>
    </row>
    <row r="27" spans="1:15" ht="15.75">
      <c r="A27" s="1" t="s">
        <v>34</v>
      </c>
      <c r="B27" s="18" t="s">
        <v>27</v>
      </c>
      <c r="C27" s="22">
        <v>53440</v>
      </c>
      <c r="D27" s="22">
        <v>44410</v>
      </c>
      <c r="E27" s="20" t="s">
        <v>27</v>
      </c>
      <c r="F27" s="22">
        <v>10000</v>
      </c>
      <c r="G27" s="22">
        <v>34410</v>
      </c>
      <c r="H27" s="22">
        <v>9030</v>
      </c>
      <c r="I27" s="21">
        <v>16.9</v>
      </c>
      <c r="J27" s="18" t="s">
        <v>27</v>
      </c>
      <c r="K27" s="1"/>
      <c r="L27" s="1"/>
      <c r="M27" s="1"/>
      <c r="N27" s="1"/>
      <c r="O27" s="1"/>
    </row>
    <row r="28" spans="1:15" ht="15.75">
      <c r="A28" s="1" t="s">
        <v>35</v>
      </c>
      <c r="B28" s="18" t="s">
        <v>27</v>
      </c>
      <c r="C28" s="22">
        <v>54000</v>
      </c>
      <c r="D28" s="22">
        <v>46300</v>
      </c>
      <c r="E28" s="20" t="s">
        <v>27</v>
      </c>
      <c r="F28" s="22">
        <v>9820</v>
      </c>
      <c r="G28" s="22">
        <v>36480</v>
      </c>
      <c r="H28" s="22">
        <v>7700</v>
      </c>
      <c r="I28" s="21">
        <v>14.3</v>
      </c>
      <c r="J28" s="18" t="s">
        <v>27</v>
      </c>
      <c r="K28" s="1"/>
      <c r="L28" s="1"/>
      <c r="M28" s="1"/>
      <c r="N28" s="1"/>
      <c r="O28" s="1"/>
    </row>
    <row r="29" spans="1:15" ht="15.75">
      <c r="A29" s="1" t="s">
        <v>36</v>
      </c>
      <c r="B29" s="18" t="s">
        <v>27</v>
      </c>
      <c r="C29" s="22">
        <v>54610</v>
      </c>
      <c r="D29" s="22">
        <v>44220</v>
      </c>
      <c r="E29" s="20" t="s">
        <v>27</v>
      </c>
      <c r="F29" s="22">
        <v>9690</v>
      </c>
      <c r="G29" s="22">
        <v>34530</v>
      </c>
      <c r="H29" s="22">
        <v>10390</v>
      </c>
      <c r="I29" s="21">
        <v>19</v>
      </c>
      <c r="J29" s="18" t="s">
        <v>27</v>
      </c>
      <c r="K29" s="1"/>
      <c r="L29" s="1"/>
      <c r="M29" s="1"/>
      <c r="N29" s="1"/>
      <c r="O29" s="1"/>
    </row>
    <row r="30" spans="1:15" ht="15.75">
      <c r="A30" s="1" t="s">
        <v>37</v>
      </c>
      <c r="B30" s="18" t="s">
        <v>27</v>
      </c>
      <c r="C30" s="22">
        <v>55230</v>
      </c>
      <c r="D30" s="22">
        <v>45750</v>
      </c>
      <c r="E30" s="20" t="s">
        <v>27</v>
      </c>
      <c r="F30" s="22">
        <v>9610</v>
      </c>
      <c r="G30" s="22">
        <v>36140</v>
      </c>
      <c r="H30" s="22">
        <v>9480</v>
      </c>
      <c r="I30" s="21">
        <v>17.2</v>
      </c>
      <c r="J30" s="18" t="s">
        <v>27</v>
      </c>
      <c r="K30" s="1"/>
      <c r="L30" s="1"/>
      <c r="M30" s="1"/>
      <c r="N30" s="1"/>
      <c r="O30" s="1"/>
    </row>
    <row r="31" spans="1:15" ht="15.75">
      <c r="A31" s="23" t="s">
        <v>38</v>
      </c>
      <c r="B31" s="24">
        <v>99840</v>
      </c>
      <c r="C31" s="25">
        <v>55640</v>
      </c>
      <c r="D31" s="25">
        <v>47520</v>
      </c>
      <c r="E31" s="26">
        <v>47.6</v>
      </c>
      <c r="F31" s="25">
        <v>9540</v>
      </c>
      <c r="G31" s="25">
        <v>37980</v>
      </c>
      <c r="H31" s="25">
        <v>8120</v>
      </c>
      <c r="I31" s="27">
        <v>14.6</v>
      </c>
      <c r="J31" s="24">
        <v>44200</v>
      </c>
      <c r="K31" s="1"/>
      <c r="L31" s="1"/>
      <c r="M31" s="1"/>
      <c r="N31" s="1"/>
      <c r="O31" s="1"/>
    </row>
    <row r="32" spans="1:15" ht="15.75">
      <c r="A32" s="1" t="s">
        <v>39</v>
      </c>
      <c r="B32" s="28">
        <v>99900</v>
      </c>
      <c r="C32" s="22">
        <v>55910</v>
      </c>
      <c r="D32" s="22">
        <v>50350</v>
      </c>
      <c r="E32" s="21">
        <v>50.4</v>
      </c>
      <c r="F32" s="22">
        <v>9100</v>
      </c>
      <c r="G32" s="22">
        <v>41250</v>
      </c>
      <c r="H32" s="22">
        <v>5560</v>
      </c>
      <c r="I32" s="21">
        <v>9.9</v>
      </c>
      <c r="J32" s="28">
        <v>43990</v>
      </c>
      <c r="K32" s="1"/>
      <c r="L32" s="1"/>
      <c r="M32" s="1"/>
      <c r="N32" s="1"/>
      <c r="O32" s="1"/>
    </row>
    <row r="33" spans="1:15" ht="15.75">
      <c r="A33" s="1" t="s">
        <v>40</v>
      </c>
      <c r="B33" s="28">
        <v>98640</v>
      </c>
      <c r="C33" s="22">
        <v>56410</v>
      </c>
      <c r="D33" s="22">
        <v>53750</v>
      </c>
      <c r="E33" s="21">
        <v>54.5</v>
      </c>
      <c r="F33" s="22">
        <v>9250</v>
      </c>
      <c r="G33" s="22">
        <v>44500</v>
      </c>
      <c r="H33" s="22">
        <v>2660</v>
      </c>
      <c r="I33" s="21">
        <v>4.7</v>
      </c>
      <c r="J33" s="28">
        <v>42230</v>
      </c>
      <c r="K33" s="1"/>
      <c r="L33" s="1"/>
      <c r="M33" s="1"/>
      <c r="N33" s="1"/>
      <c r="O33" s="1"/>
    </row>
    <row r="34" spans="1:15" ht="15.75">
      <c r="A34" s="1" t="s">
        <v>41</v>
      </c>
      <c r="B34" s="28">
        <v>94640</v>
      </c>
      <c r="C34" s="22">
        <v>55540</v>
      </c>
      <c r="D34" s="22">
        <v>54470</v>
      </c>
      <c r="E34" s="21">
        <v>57.6</v>
      </c>
      <c r="F34" s="22">
        <v>9080</v>
      </c>
      <c r="G34" s="22">
        <v>45390</v>
      </c>
      <c r="H34" s="22">
        <v>1070</v>
      </c>
      <c r="I34" s="21">
        <v>1.9</v>
      </c>
      <c r="J34" s="28">
        <v>39100</v>
      </c>
      <c r="K34" s="1"/>
      <c r="L34" s="1"/>
      <c r="M34" s="1"/>
      <c r="N34" s="1"/>
      <c r="O34" s="1"/>
    </row>
    <row r="35" spans="1:15" ht="15.75">
      <c r="A35" s="1" t="s">
        <v>42</v>
      </c>
      <c r="B35" s="29">
        <v>93220</v>
      </c>
      <c r="C35" s="22">
        <v>54630</v>
      </c>
      <c r="D35" s="22">
        <v>53960</v>
      </c>
      <c r="E35" s="21">
        <v>57.9</v>
      </c>
      <c r="F35" s="22">
        <v>8950</v>
      </c>
      <c r="G35" s="22">
        <v>45010</v>
      </c>
      <c r="H35" s="19">
        <v>670</v>
      </c>
      <c r="I35" s="30">
        <v>1.2</v>
      </c>
      <c r="J35" s="28">
        <v>38590</v>
      </c>
      <c r="K35" s="1"/>
      <c r="L35" s="1"/>
      <c r="M35" s="1"/>
      <c r="N35" s="1"/>
      <c r="O35" s="1"/>
    </row>
    <row r="36" spans="1:15" ht="15.75">
      <c r="A36" s="1" t="s">
        <v>43</v>
      </c>
      <c r="B36" s="28">
        <v>94090</v>
      </c>
      <c r="C36" s="22">
        <v>53860</v>
      </c>
      <c r="D36" s="22">
        <v>52820</v>
      </c>
      <c r="E36" s="21">
        <v>56.1</v>
      </c>
      <c r="F36" s="22">
        <v>8580</v>
      </c>
      <c r="G36" s="22">
        <v>44240</v>
      </c>
      <c r="H36" s="22">
        <v>1040</v>
      </c>
      <c r="I36" s="21">
        <v>1.9</v>
      </c>
      <c r="J36" s="28">
        <v>40230</v>
      </c>
      <c r="K36" s="1"/>
      <c r="L36" s="1"/>
      <c r="M36" s="1"/>
      <c r="N36" s="1"/>
      <c r="O36" s="1"/>
    </row>
    <row r="37" spans="1:15" ht="15.75">
      <c r="A37" s="1" t="s">
        <v>44</v>
      </c>
      <c r="B37" s="28">
        <v>103070</v>
      </c>
      <c r="C37" s="22">
        <v>57520</v>
      </c>
      <c r="D37" s="22">
        <v>55250</v>
      </c>
      <c r="E37" s="21">
        <v>53.6</v>
      </c>
      <c r="F37" s="22">
        <v>8320</v>
      </c>
      <c r="G37" s="22">
        <v>46930</v>
      </c>
      <c r="H37" s="22">
        <v>2270</v>
      </c>
      <c r="I37" s="21">
        <v>3.9</v>
      </c>
      <c r="J37" s="28">
        <v>45550</v>
      </c>
      <c r="K37" s="1"/>
      <c r="L37" s="1"/>
      <c r="M37" s="1"/>
      <c r="N37" s="1"/>
      <c r="O37" s="1"/>
    </row>
    <row r="38" spans="1:15" ht="15.75">
      <c r="A38" s="1" t="s">
        <v>45</v>
      </c>
      <c r="B38" s="28">
        <v>106018</v>
      </c>
      <c r="C38" s="22">
        <v>60168</v>
      </c>
      <c r="D38" s="22">
        <v>57812</v>
      </c>
      <c r="E38" s="21">
        <v>54.5</v>
      </c>
      <c r="F38" s="22">
        <v>8256</v>
      </c>
      <c r="G38" s="22">
        <v>49557</v>
      </c>
      <c r="H38" s="22">
        <v>2356</v>
      </c>
      <c r="I38" s="21">
        <v>3.9</v>
      </c>
      <c r="J38" s="28">
        <v>45850</v>
      </c>
      <c r="K38" s="1"/>
      <c r="L38" s="1"/>
      <c r="M38" s="1"/>
      <c r="N38" s="1"/>
      <c r="O38" s="1"/>
    </row>
    <row r="39" spans="1:15" ht="15.75">
      <c r="A39" s="16"/>
      <c r="B39" s="17"/>
      <c r="C39" s="16"/>
      <c r="D39" s="16"/>
      <c r="E39" s="16"/>
      <c r="F39" s="16"/>
      <c r="G39" s="16"/>
      <c r="H39" s="16"/>
      <c r="I39" s="16"/>
      <c r="J39" s="17"/>
      <c r="K39" s="1"/>
      <c r="L39" s="1"/>
      <c r="M39" s="1"/>
      <c r="N39" s="1"/>
      <c r="O39" s="1"/>
    </row>
    <row r="40" spans="1:15" ht="15.75">
      <c r="A40" s="31" t="s">
        <v>46</v>
      </c>
      <c r="B40" s="17"/>
      <c r="C40" s="16"/>
      <c r="D40" s="16"/>
      <c r="E40" s="16"/>
      <c r="F40" s="16"/>
      <c r="G40" s="16"/>
      <c r="H40" s="16"/>
      <c r="I40" s="16"/>
      <c r="J40" s="17"/>
      <c r="K40" s="1"/>
      <c r="L40" s="1"/>
      <c r="M40" s="1"/>
      <c r="N40" s="1"/>
      <c r="O40" s="1"/>
    </row>
    <row r="41" spans="1:15" ht="15.75">
      <c r="A41" s="16"/>
      <c r="B41" s="17"/>
      <c r="C41" s="16"/>
      <c r="D41" s="16"/>
      <c r="E41" s="16"/>
      <c r="F41" s="16"/>
      <c r="G41" s="16"/>
      <c r="H41" s="16"/>
      <c r="I41" s="16"/>
      <c r="J41" s="17"/>
      <c r="K41" s="1"/>
      <c r="L41" s="1"/>
      <c r="M41" s="1"/>
      <c r="N41" s="1"/>
      <c r="O41" s="1"/>
    </row>
    <row r="42" spans="1:15" ht="15.75">
      <c r="A42" s="38" t="s">
        <v>45</v>
      </c>
      <c r="B42" s="28">
        <v>101827</v>
      </c>
      <c r="C42" s="22">
        <v>59350</v>
      </c>
      <c r="D42" s="22">
        <v>57038</v>
      </c>
      <c r="E42" s="21">
        <v>56</v>
      </c>
      <c r="F42" s="22">
        <v>7890</v>
      </c>
      <c r="G42" s="22">
        <v>49148</v>
      </c>
      <c r="H42" s="22">
        <v>2311</v>
      </c>
      <c r="I42" s="21">
        <v>3.9</v>
      </c>
      <c r="J42" s="28">
        <v>42477</v>
      </c>
      <c r="K42" s="1"/>
      <c r="L42" s="1"/>
      <c r="M42" s="1"/>
      <c r="N42" s="1"/>
      <c r="O42" s="1"/>
    </row>
    <row r="43" spans="1:15" ht="15.75">
      <c r="A43" s="38" t="s">
        <v>47</v>
      </c>
      <c r="B43" s="28">
        <v>103068</v>
      </c>
      <c r="C43" s="22">
        <v>60621</v>
      </c>
      <c r="D43" s="22">
        <v>58343</v>
      </c>
      <c r="E43" s="21">
        <v>56.6</v>
      </c>
      <c r="F43" s="22">
        <v>7629</v>
      </c>
      <c r="G43" s="22">
        <v>50714</v>
      </c>
      <c r="H43" s="22">
        <v>2276</v>
      </c>
      <c r="I43" s="21">
        <v>3.8</v>
      </c>
      <c r="J43" s="28">
        <v>42447</v>
      </c>
      <c r="K43" s="1"/>
      <c r="L43" s="1"/>
      <c r="M43" s="1"/>
      <c r="N43" s="1"/>
      <c r="O43" s="1"/>
    </row>
    <row r="44" spans="1:15" ht="15.75">
      <c r="A44" s="38" t="s">
        <v>48</v>
      </c>
      <c r="B44" s="28">
        <v>103994</v>
      </c>
      <c r="C44" s="22">
        <v>61286</v>
      </c>
      <c r="D44" s="22">
        <v>57651</v>
      </c>
      <c r="E44" s="21">
        <v>55.4</v>
      </c>
      <c r="F44" s="22">
        <v>7658</v>
      </c>
      <c r="G44" s="22">
        <v>49993</v>
      </c>
      <c r="H44" s="22">
        <v>3637</v>
      </c>
      <c r="I44" s="21">
        <v>5.9</v>
      </c>
      <c r="J44" s="28">
        <v>42708</v>
      </c>
      <c r="K44" s="1"/>
      <c r="L44" s="1"/>
      <c r="M44" s="1"/>
      <c r="N44" s="1"/>
      <c r="O44" s="1"/>
    </row>
    <row r="45" spans="1:15" ht="15.75">
      <c r="A45" s="39" t="s">
        <v>49</v>
      </c>
      <c r="B45" s="24">
        <v>104995</v>
      </c>
      <c r="C45" s="25">
        <v>62208</v>
      </c>
      <c r="D45" s="25">
        <v>58918</v>
      </c>
      <c r="E45" s="27">
        <v>56.1</v>
      </c>
      <c r="F45" s="25">
        <v>7160</v>
      </c>
      <c r="G45" s="25">
        <v>51758</v>
      </c>
      <c r="H45" s="25">
        <v>3288</v>
      </c>
      <c r="I45" s="27">
        <v>5.3</v>
      </c>
      <c r="J45" s="24">
        <v>42787</v>
      </c>
      <c r="K45" s="1"/>
      <c r="L45" s="1"/>
      <c r="M45" s="1"/>
      <c r="N45" s="1"/>
      <c r="O45" s="1"/>
    </row>
    <row r="46" spans="1:15" ht="15.75">
      <c r="A46" s="38" t="s">
        <v>50</v>
      </c>
      <c r="B46" s="28">
        <v>104621</v>
      </c>
      <c r="C46" s="22">
        <v>62017</v>
      </c>
      <c r="D46" s="22">
        <v>59961</v>
      </c>
      <c r="E46" s="21">
        <v>57.3</v>
      </c>
      <c r="F46" s="22">
        <v>6726</v>
      </c>
      <c r="G46" s="22">
        <v>53235</v>
      </c>
      <c r="H46" s="22">
        <v>2055</v>
      </c>
      <c r="I46" s="21">
        <v>3.3</v>
      </c>
      <c r="J46" s="28">
        <v>42604</v>
      </c>
      <c r="K46" s="1"/>
      <c r="L46" s="1"/>
      <c r="M46" s="1"/>
      <c r="N46" s="1"/>
      <c r="O46" s="1"/>
    </row>
    <row r="47" spans="1:15" ht="15.75">
      <c r="A47" s="38" t="s">
        <v>51</v>
      </c>
      <c r="B47" s="28">
        <v>105231</v>
      </c>
      <c r="C47" s="22">
        <v>62138</v>
      </c>
      <c r="D47" s="22">
        <v>60250</v>
      </c>
      <c r="E47" s="21">
        <v>57.3</v>
      </c>
      <c r="F47" s="22">
        <v>6500</v>
      </c>
      <c r="G47" s="22">
        <v>53749</v>
      </c>
      <c r="H47" s="22">
        <v>1883</v>
      </c>
      <c r="I47" s="21">
        <v>3</v>
      </c>
      <c r="J47" s="28">
        <v>43093</v>
      </c>
      <c r="K47" s="1"/>
      <c r="L47" s="1"/>
      <c r="M47" s="1"/>
      <c r="N47" s="1"/>
      <c r="O47" s="1"/>
    </row>
    <row r="48" spans="1:15" ht="15.75">
      <c r="A48" s="38" t="s">
        <v>52</v>
      </c>
      <c r="B48" s="28">
        <v>107056</v>
      </c>
      <c r="C48" s="22">
        <v>63015</v>
      </c>
      <c r="D48" s="22">
        <v>61179</v>
      </c>
      <c r="E48" s="21">
        <v>57.1</v>
      </c>
      <c r="F48" s="22">
        <v>6260</v>
      </c>
      <c r="G48" s="22">
        <v>54919</v>
      </c>
      <c r="H48" s="22">
        <v>1834</v>
      </c>
      <c r="I48" s="21">
        <v>2.9</v>
      </c>
      <c r="J48" s="28">
        <v>44041</v>
      </c>
      <c r="K48" s="1"/>
      <c r="L48" s="1"/>
      <c r="M48" s="1"/>
      <c r="N48" s="1"/>
      <c r="O48" s="1"/>
    </row>
    <row r="49" spans="1:15" ht="15.75">
      <c r="A49" s="38" t="s">
        <v>53</v>
      </c>
      <c r="B49" s="28">
        <v>108321</v>
      </c>
      <c r="C49" s="22">
        <v>63643</v>
      </c>
      <c r="D49" s="22">
        <v>60109</v>
      </c>
      <c r="E49" s="21">
        <v>55.5</v>
      </c>
      <c r="F49" s="22">
        <v>6205</v>
      </c>
      <c r="G49" s="22">
        <v>53904</v>
      </c>
      <c r="H49" s="22">
        <v>3532</v>
      </c>
      <c r="I49" s="21">
        <v>5.5</v>
      </c>
      <c r="J49" s="28">
        <v>44678</v>
      </c>
      <c r="K49" s="1"/>
      <c r="L49" s="1"/>
      <c r="M49" s="1"/>
      <c r="N49" s="1"/>
      <c r="O49" s="1"/>
    </row>
    <row r="50" spans="1:15" ht="15.75">
      <c r="A50" s="38">
        <v>1955</v>
      </c>
      <c r="B50" s="28">
        <v>109683</v>
      </c>
      <c r="C50" s="22">
        <v>65023</v>
      </c>
      <c r="D50" s="22">
        <v>62170</v>
      </c>
      <c r="E50" s="21">
        <v>56.7</v>
      </c>
      <c r="F50" s="22">
        <v>6450</v>
      </c>
      <c r="G50" s="22">
        <v>55722</v>
      </c>
      <c r="H50" s="22">
        <v>2852</v>
      </c>
      <c r="I50" s="21">
        <v>4.4</v>
      </c>
      <c r="J50" s="28">
        <v>44660</v>
      </c>
      <c r="K50" s="1"/>
      <c r="L50" s="1"/>
      <c r="M50" s="1"/>
      <c r="N50" s="1"/>
      <c r="O50" s="1"/>
    </row>
    <row r="51" spans="1:15" ht="15.75">
      <c r="A51" s="38" t="s">
        <v>54</v>
      </c>
      <c r="B51" s="28">
        <v>110954</v>
      </c>
      <c r="C51" s="22">
        <v>66552</v>
      </c>
      <c r="D51" s="22">
        <v>63799</v>
      </c>
      <c r="E51" s="21">
        <v>57.5</v>
      </c>
      <c r="F51" s="22">
        <v>6283</v>
      </c>
      <c r="G51" s="22">
        <v>57514</v>
      </c>
      <c r="H51" s="22">
        <v>2750</v>
      </c>
      <c r="I51" s="21">
        <v>4.1</v>
      </c>
      <c r="J51" s="28">
        <v>44402</v>
      </c>
      <c r="K51" s="1"/>
      <c r="L51" s="1"/>
      <c r="M51" s="1"/>
      <c r="N51" s="1"/>
      <c r="O51" s="1"/>
    </row>
    <row r="52" spans="1:15" ht="15.75">
      <c r="A52" s="38" t="s">
        <v>55</v>
      </c>
      <c r="B52" s="28">
        <v>112265</v>
      </c>
      <c r="C52" s="22">
        <v>66929</v>
      </c>
      <c r="D52" s="22">
        <v>64071</v>
      </c>
      <c r="E52" s="21">
        <v>57.1</v>
      </c>
      <c r="F52" s="22">
        <v>5947</v>
      </c>
      <c r="G52" s="22">
        <v>58123</v>
      </c>
      <c r="H52" s="22">
        <v>2859</v>
      </c>
      <c r="I52" s="21">
        <v>4.3</v>
      </c>
      <c r="J52" s="28">
        <v>45336</v>
      </c>
      <c r="K52" s="1"/>
      <c r="L52" s="1"/>
      <c r="M52" s="1"/>
      <c r="N52" s="1"/>
      <c r="O52" s="1"/>
    </row>
    <row r="53" spans="1:15" ht="15.75">
      <c r="A53" s="38" t="s">
        <v>56</v>
      </c>
      <c r="B53" s="28">
        <v>113727</v>
      </c>
      <c r="C53" s="22">
        <v>67639</v>
      </c>
      <c r="D53" s="22">
        <v>63036</v>
      </c>
      <c r="E53" s="21">
        <v>55.4</v>
      </c>
      <c r="F53" s="22">
        <v>5586</v>
      </c>
      <c r="G53" s="22">
        <v>57450</v>
      </c>
      <c r="H53" s="22">
        <v>4602</v>
      </c>
      <c r="I53" s="21">
        <v>6.8</v>
      </c>
      <c r="J53" s="28">
        <v>46088</v>
      </c>
      <c r="K53" s="1"/>
      <c r="L53" s="1"/>
      <c r="M53" s="1"/>
      <c r="N53" s="1"/>
      <c r="O53" s="1"/>
    </row>
    <row r="54" spans="1:15" ht="15.75">
      <c r="A54" s="38" t="s">
        <v>57</v>
      </c>
      <c r="B54" s="28">
        <v>115329</v>
      </c>
      <c r="C54" s="22">
        <v>68369</v>
      </c>
      <c r="D54" s="22">
        <v>64630</v>
      </c>
      <c r="E54" s="21">
        <v>56</v>
      </c>
      <c r="F54" s="22">
        <v>5565</v>
      </c>
      <c r="G54" s="22">
        <v>59065</v>
      </c>
      <c r="H54" s="22">
        <v>3740</v>
      </c>
      <c r="I54" s="21">
        <v>5.5</v>
      </c>
      <c r="J54" s="28">
        <v>46960</v>
      </c>
      <c r="K54" s="1"/>
      <c r="L54" s="1"/>
      <c r="M54" s="1"/>
      <c r="N54" s="1"/>
      <c r="O54" s="1"/>
    </row>
    <row r="55" spans="1:15" ht="15.75">
      <c r="A55" s="40" t="s">
        <v>102</v>
      </c>
      <c r="B55" s="24">
        <v>117245</v>
      </c>
      <c r="C55" s="25">
        <v>69628</v>
      </c>
      <c r="D55" s="25">
        <v>65778</v>
      </c>
      <c r="E55" s="27">
        <v>56.1</v>
      </c>
      <c r="F55" s="25">
        <v>5458</v>
      </c>
      <c r="G55" s="25">
        <v>60318</v>
      </c>
      <c r="H55" s="25">
        <v>3852</v>
      </c>
      <c r="I55" s="27">
        <v>5.5</v>
      </c>
      <c r="J55" s="24">
        <v>47617</v>
      </c>
      <c r="K55" s="1"/>
      <c r="L55" s="1"/>
      <c r="M55" s="1"/>
      <c r="N55" s="1"/>
      <c r="O55" s="1"/>
    </row>
    <row r="56" spans="1:15" ht="15.75">
      <c r="A56" s="38" t="s">
        <v>58</v>
      </c>
      <c r="B56" s="28">
        <v>118771</v>
      </c>
      <c r="C56" s="22">
        <v>70459</v>
      </c>
      <c r="D56" s="22">
        <v>65746</v>
      </c>
      <c r="E56" s="21">
        <v>55.4</v>
      </c>
      <c r="F56" s="22">
        <v>5200</v>
      </c>
      <c r="G56" s="22">
        <v>60546</v>
      </c>
      <c r="H56" s="22">
        <v>4714</v>
      </c>
      <c r="I56" s="21">
        <v>6.7</v>
      </c>
      <c r="J56" s="28">
        <v>48312</v>
      </c>
      <c r="K56" s="1"/>
      <c r="L56" s="1"/>
      <c r="M56" s="1"/>
      <c r="N56" s="1"/>
      <c r="O56" s="1"/>
    </row>
    <row r="57" spans="1:15" ht="15.75">
      <c r="A57" s="38" t="s">
        <v>59</v>
      </c>
      <c r="B57" s="28">
        <v>120153</v>
      </c>
      <c r="C57" s="22">
        <v>70614</v>
      </c>
      <c r="D57" s="22">
        <v>66702</v>
      </c>
      <c r="E57" s="21">
        <v>55.5</v>
      </c>
      <c r="F57" s="22">
        <v>4944</v>
      </c>
      <c r="G57" s="22">
        <v>61759</v>
      </c>
      <c r="H57" s="22">
        <v>3911</v>
      </c>
      <c r="I57" s="21">
        <v>5.5</v>
      </c>
      <c r="J57" s="28">
        <v>49539</v>
      </c>
      <c r="K57" s="1"/>
      <c r="L57" s="1"/>
      <c r="M57" s="1"/>
      <c r="N57" s="1"/>
      <c r="O57" s="1"/>
    </row>
    <row r="58" spans="1:15" ht="15.75">
      <c r="A58" s="38" t="s">
        <v>60</v>
      </c>
      <c r="B58" s="28">
        <v>122416</v>
      </c>
      <c r="C58" s="22">
        <v>71833</v>
      </c>
      <c r="D58" s="22">
        <v>67762</v>
      </c>
      <c r="E58" s="21">
        <v>55.4</v>
      </c>
      <c r="F58" s="22">
        <v>4687</v>
      </c>
      <c r="G58" s="22">
        <v>63076</v>
      </c>
      <c r="H58" s="22">
        <v>4070</v>
      </c>
      <c r="I58" s="21">
        <v>5.7</v>
      </c>
      <c r="J58" s="28">
        <v>50583</v>
      </c>
      <c r="K58" s="1"/>
      <c r="L58" s="1"/>
      <c r="M58" s="1"/>
      <c r="N58" s="1"/>
      <c r="O58" s="1"/>
    </row>
    <row r="59" spans="1:15" ht="15.75">
      <c r="A59" s="38" t="s">
        <v>61</v>
      </c>
      <c r="B59" s="28">
        <v>124485</v>
      </c>
      <c r="C59" s="22">
        <v>73091</v>
      </c>
      <c r="D59" s="22">
        <v>69305</v>
      </c>
      <c r="E59" s="21">
        <v>55.7</v>
      </c>
      <c r="F59" s="22">
        <v>4523</v>
      </c>
      <c r="G59" s="22">
        <v>64782</v>
      </c>
      <c r="H59" s="22">
        <v>3786</v>
      </c>
      <c r="I59" s="21">
        <v>5.2</v>
      </c>
      <c r="J59" s="28">
        <v>51394</v>
      </c>
      <c r="K59" s="1"/>
      <c r="L59" s="1"/>
      <c r="M59" s="1"/>
      <c r="N59" s="1"/>
      <c r="O59" s="1"/>
    </row>
    <row r="60" spans="1:15" ht="15.75">
      <c r="A60" s="38">
        <v>1965</v>
      </c>
      <c r="B60" s="28">
        <v>126513</v>
      </c>
      <c r="C60" s="22">
        <v>74455</v>
      </c>
      <c r="D60" s="22">
        <v>71088</v>
      </c>
      <c r="E60" s="21">
        <v>56.2</v>
      </c>
      <c r="F60" s="22">
        <v>4361</v>
      </c>
      <c r="G60" s="22">
        <v>66726</v>
      </c>
      <c r="H60" s="22">
        <v>3366</v>
      </c>
      <c r="I60" s="21">
        <v>4.5</v>
      </c>
      <c r="J60" s="28">
        <v>52058</v>
      </c>
      <c r="K60" s="1"/>
      <c r="L60" s="1"/>
      <c r="M60" s="1"/>
      <c r="N60" s="1"/>
      <c r="O60" s="1"/>
    </row>
    <row r="61" spans="1:15" ht="15.75">
      <c r="A61" s="38" t="s">
        <v>62</v>
      </c>
      <c r="B61" s="28">
        <v>128058</v>
      </c>
      <c r="C61" s="22">
        <v>75770</v>
      </c>
      <c r="D61" s="22">
        <v>72895</v>
      </c>
      <c r="E61" s="21">
        <v>56.9</v>
      </c>
      <c r="F61" s="22">
        <v>3979</v>
      </c>
      <c r="G61" s="22">
        <v>68915</v>
      </c>
      <c r="H61" s="22">
        <v>2875</v>
      </c>
      <c r="I61" s="21">
        <v>3.8</v>
      </c>
      <c r="J61" s="28">
        <v>52288</v>
      </c>
      <c r="K61" s="1"/>
      <c r="L61" s="1"/>
      <c r="M61" s="1"/>
      <c r="N61" s="1"/>
      <c r="O61" s="1"/>
    </row>
    <row r="62" spans="1:15" ht="15.75">
      <c r="A62" s="38" t="s">
        <v>63</v>
      </c>
      <c r="B62" s="28">
        <v>129874</v>
      </c>
      <c r="C62" s="22">
        <v>77347</v>
      </c>
      <c r="D62" s="22">
        <v>74372</v>
      </c>
      <c r="E62" s="21">
        <v>57.3</v>
      </c>
      <c r="F62" s="22">
        <v>3844</v>
      </c>
      <c r="G62" s="22">
        <v>70527</v>
      </c>
      <c r="H62" s="22">
        <v>2975</v>
      </c>
      <c r="I62" s="21">
        <v>3.8</v>
      </c>
      <c r="J62" s="28">
        <v>52527</v>
      </c>
      <c r="K62" s="1"/>
      <c r="L62" s="1"/>
      <c r="M62" s="1"/>
      <c r="N62" s="1"/>
      <c r="O62" s="1"/>
    </row>
    <row r="63" spans="1:15" ht="15.75">
      <c r="A63" s="38" t="s">
        <v>64</v>
      </c>
      <c r="B63" s="28">
        <v>132028</v>
      </c>
      <c r="C63" s="22">
        <v>78737</v>
      </c>
      <c r="D63" s="22">
        <v>75920</v>
      </c>
      <c r="E63" s="21">
        <v>57.5</v>
      </c>
      <c r="F63" s="22">
        <v>3817</v>
      </c>
      <c r="G63" s="22">
        <v>72103</v>
      </c>
      <c r="H63" s="22">
        <v>2817</v>
      </c>
      <c r="I63" s="21">
        <v>3.6</v>
      </c>
      <c r="J63" s="28">
        <v>53291</v>
      </c>
      <c r="K63" s="1"/>
      <c r="L63" s="1"/>
      <c r="M63" s="1"/>
      <c r="N63" s="1"/>
      <c r="O63" s="1"/>
    </row>
    <row r="64" spans="1:15" ht="15.75">
      <c r="A64" s="38" t="s">
        <v>65</v>
      </c>
      <c r="B64" s="28">
        <v>134335</v>
      </c>
      <c r="C64" s="22">
        <v>80734</v>
      </c>
      <c r="D64" s="22">
        <v>77902</v>
      </c>
      <c r="E64" s="21">
        <v>58</v>
      </c>
      <c r="F64" s="22">
        <v>3606</v>
      </c>
      <c r="G64" s="22">
        <v>74296</v>
      </c>
      <c r="H64" s="22">
        <v>2832</v>
      </c>
      <c r="I64" s="21">
        <v>3.5</v>
      </c>
      <c r="J64" s="28">
        <v>53602</v>
      </c>
      <c r="K64" s="1"/>
      <c r="L64" s="1"/>
      <c r="M64" s="1"/>
      <c r="N64" s="1"/>
      <c r="O64" s="1"/>
    </row>
    <row r="65" spans="1:15" ht="15.75">
      <c r="A65" s="39">
        <v>1970</v>
      </c>
      <c r="B65" s="24">
        <v>137085</v>
      </c>
      <c r="C65" s="25">
        <v>82771</v>
      </c>
      <c r="D65" s="25">
        <v>78678</v>
      </c>
      <c r="E65" s="27">
        <v>57.4</v>
      </c>
      <c r="F65" s="25">
        <v>3463</v>
      </c>
      <c r="G65" s="25">
        <v>75215</v>
      </c>
      <c r="H65" s="25">
        <v>4093</v>
      </c>
      <c r="I65" s="27">
        <v>4.9</v>
      </c>
      <c r="J65" s="24">
        <v>54315</v>
      </c>
      <c r="K65" s="1"/>
      <c r="L65" s="1"/>
      <c r="M65" s="1"/>
      <c r="N65" s="1"/>
      <c r="O65" s="1"/>
    </row>
    <row r="66" spans="1:15" ht="15.75">
      <c r="A66" s="38" t="s">
        <v>66</v>
      </c>
      <c r="B66" s="28">
        <v>140216</v>
      </c>
      <c r="C66" s="22">
        <v>84382</v>
      </c>
      <c r="D66" s="22">
        <v>79367</v>
      </c>
      <c r="E66" s="21">
        <v>56.6</v>
      </c>
      <c r="F66" s="22">
        <v>3394</v>
      </c>
      <c r="G66" s="22">
        <v>75972</v>
      </c>
      <c r="H66" s="22">
        <v>5016</v>
      </c>
      <c r="I66" s="21">
        <v>5.9</v>
      </c>
      <c r="J66" s="28">
        <v>55834</v>
      </c>
      <c r="K66" s="1"/>
      <c r="L66" s="1"/>
      <c r="M66" s="1"/>
      <c r="N66" s="1"/>
      <c r="O66" s="1"/>
    </row>
    <row r="67" spans="1:15" ht="15.75">
      <c r="A67" s="38" t="s">
        <v>67</v>
      </c>
      <c r="B67" s="28">
        <v>144126</v>
      </c>
      <c r="C67" s="22">
        <v>87034</v>
      </c>
      <c r="D67" s="22">
        <v>82153</v>
      </c>
      <c r="E67" s="21">
        <v>57</v>
      </c>
      <c r="F67" s="22">
        <v>3484</v>
      </c>
      <c r="G67" s="22">
        <v>78669</v>
      </c>
      <c r="H67" s="22">
        <v>4882</v>
      </c>
      <c r="I67" s="21">
        <v>5.6</v>
      </c>
      <c r="J67" s="28">
        <v>57091</v>
      </c>
      <c r="K67" s="1"/>
      <c r="L67" s="1"/>
      <c r="M67" s="1"/>
      <c r="N67" s="1"/>
      <c r="O67" s="1"/>
    </row>
    <row r="68" spans="1:15" ht="15.75">
      <c r="A68" s="38" t="s">
        <v>68</v>
      </c>
      <c r="B68" s="28">
        <v>147096</v>
      </c>
      <c r="C68" s="22">
        <v>89429</v>
      </c>
      <c r="D68" s="22">
        <v>85064</v>
      </c>
      <c r="E68" s="21">
        <v>57.8</v>
      </c>
      <c r="F68" s="22">
        <v>3470</v>
      </c>
      <c r="G68" s="22">
        <v>81594</v>
      </c>
      <c r="H68" s="22">
        <v>4365</v>
      </c>
      <c r="I68" s="21">
        <v>4.9</v>
      </c>
      <c r="J68" s="28">
        <v>57667</v>
      </c>
      <c r="K68" s="1"/>
      <c r="L68" s="1"/>
      <c r="M68" s="1"/>
      <c r="N68" s="1"/>
      <c r="O68" s="1"/>
    </row>
    <row r="69" spans="1:15" ht="15.75">
      <c r="A69" s="38" t="s">
        <v>69</v>
      </c>
      <c r="B69" s="28">
        <v>150120</v>
      </c>
      <c r="C69" s="22">
        <v>91949</v>
      </c>
      <c r="D69" s="22">
        <v>86794</v>
      </c>
      <c r="E69" s="21">
        <v>57.8</v>
      </c>
      <c r="F69" s="22">
        <v>3515</v>
      </c>
      <c r="G69" s="22">
        <v>83279</v>
      </c>
      <c r="H69" s="22">
        <v>5156</v>
      </c>
      <c r="I69" s="21">
        <v>5.6</v>
      </c>
      <c r="J69" s="28">
        <v>58171</v>
      </c>
      <c r="K69" s="1"/>
      <c r="L69" s="1"/>
      <c r="M69" s="1"/>
      <c r="N69" s="1"/>
      <c r="O69" s="1"/>
    </row>
    <row r="70" spans="1:15" ht="15.75">
      <c r="A70" s="38">
        <v>1975</v>
      </c>
      <c r="B70" s="28">
        <v>153153</v>
      </c>
      <c r="C70" s="22">
        <v>93775</v>
      </c>
      <c r="D70" s="22">
        <v>85846</v>
      </c>
      <c r="E70" s="21">
        <v>56.1</v>
      </c>
      <c r="F70" s="22">
        <v>3408</v>
      </c>
      <c r="G70" s="22">
        <v>82438</v>
      </c>
      <c r="H70" s="22">
        <v>7929</v>
      </c>
      <c r="I70" s="21">
        <v>8.5</v>
      </c>
      <c r="J70" s="28">
        <v>59377</v>
      </c>
      <c r="K70" s="1"/>
      <c r="L70" s="1"/>
      <c r="M70" s="1"/>
      <c r="N70" s="1"/>
      <c r="O70" s="1"/>
    </row>
    <row r="71" spans="1:15" ht="15.75">
      <c r="A71" s="38" t="s">
        <v>70</v>
      </c>
      <c r="B71" s="28">
        <v>156150</v>
      </c>
      <c r="C71" s="22">
        <v>96158</v>
      </c>
      <c r="D71" s="22">
        <v>88752</v>
      </c>
      <c r="E71" s="21">
        <v>56.8</v>
      </c>
      <c r="F71" s="22">
        <v>3331</v>
      </c>
      <c r="G71" s="22">
        <v>85421</v>
      </c>
      <c r="H71" s="22">
        <v>7406</v>
      </c>
      <c r="I71" s="21">
        <v>7.7</v>
      </c>
      <c r="J71" s="28">
        <v>59991</v>
      </c>
      <c r="K71" s="1"/>
      <c r="L71" s="1"/>
      <c r="M71" s="1"/>
      <c r="N71" s="1"/>
      <c r="O71" s="1"/>
    </row>
    <row r="72" spans="1:15" ht="15.75">
      <c r="A72" s="38" t="s">
        <v>71</v>
      </c>
      <c r="B72" s="28">
        <v>159033</v>
      </c>
      <c r="C72" s="22">
        <v>99009</v>
      </c>
      <c r="D72" s="22">
        <v>92017</v>
      </c>
      <c r="E72" s="21">
        <v>57.9</v>
      </c>
      <c r="F72" s="22">
        <v>3283</v>
      </c>
      <c r="G72" s="22">
        <v>88734</v>
      </c>
      <c r="H72" s="22">
        <v>6991</v>
      </c>
      <c r="I72" s="21">
        <v>7.1</v>
      </c>
      <c r="J72" s="28">
        <v>60025</v>
      </c>
      <c r="K72" s="1"/>
      <c r="L72" s="1"/>
      <c r="M72" s="1"/>
      <c r="N72" s="1"/>
      <c r="O72" s="1"/>
    </row>
    <row r="73" spans="1:15" ht="15.75">
      <c r="A73" s="38" t="s">
        <v>72</v>
      </c>
      <c r="B73" s="28">
        <v>161910</v>
      </c>
      <c r="C73" s="22">
        <v>102251</v>
      </c>
      <c r="D73" s="22">
        <v>96048</v>
      </c>
      <c r="E73" s="21">
        <v>59.3</v>
      </c>
      <c r="F73" s="22">
        <v>3387</v>
      </c>
      <c r="G73" s="22">
        <v>92661</v>
      </c>
      <c r="H73" s="22">
        <v>6202</v>
      </c>
      <c r="I73" s="21">
        <v>6.1</v>
      </c>
      <c r="J73" s="28">
        <v>59659</v>
      </c>
      <c r="K73" s="1"/>
      <c r="L73" s="1"/>
      <c r="M73" s="1"/>
      <c r="N73" s="1"/>
      <c r="O73" s="1"/>
    </row>
    <row r="74" spans="1:15" ht="15.75">
      <c r="A74" s="38" t="s">
        <v>73</v>
      </c>
      <c r="B74" s="28">
        <v>164863</v>
      </c>
      <c r="C74" s="22">
        <v>104962</v>
      </c>
      <c r="D74" s="22">
        <v>98824</v>
      </c>
      <c r="E74" s="21">
        <v>59.9</v>
      </c>
      <c r="F74" s="22">
        <v>3347</v>
      </c>
      <c r="G74" s="22">
        <v>95477</v>
      </c>
      <c r="H74" s="22">
        <v>6137</v>
      </c>
      <c r="I74" s="21">
        <v>5.8</v>
      </c>
      <c r="J74" s="28">
        <v>59900</v>
      </c>
      <c r="K74" s="1"/>
      <c r="L74" s="1"/>
      <c r="M74" s="1"/>
      <c r="N74" s="1"/>
      <c r="O74" s="1"/>
    </row>
    <row r="75" spans="1:15" ht="15.75">
      <c r="A75" s="39">
        <v>1980</v>
      </c>
      <c r="B75" s="24">
        <v>167745</v>
      </c>
      <c r="C75" s="25">
        <v>106940</v>
      </c>
      <c r="D75" s="25">
        <v>99303</v>
      </c>
      <c r="E75" s="27">
        <v>59.2</v>
      </c>
      <c r="F75" s="25">
        <v>3364</v>
      </c>
      <c r="G75" s="25">
        <v>95938</v>
      </c>
      <c r="H75" s="25">
        <v>7637</v>
      </c>
      <c r="I75" s="27">
        <v>7.1</v>
      </c>
      <c r="J75" s="24">
        <v>60806</v>
      </c>
      <c r="K75" s="1"/>
      <c r="L75" s="1"/>
      <c r="M75" s="1"/>
      <c r="N75" s="1"/>
      <c r="O75" s="1"/>
    </row>
    <row r="76" spans="1:15" ht="15.75">
      <c r="A76" s="38" t="s">
        <v>74</v>
      </c>
      <c r="B76" s="28">
        <v>170130</v>
      </c>
      <c r="C76" s="22">
        <v>108670</v>
      </c>
      <c r="D76" s="22">
        <v>100397</v>
      </c>
      <c r="E76" s="21">
        <v>59.0119320519603</v>
      </c>
      <c r="F76" s="22">
        <v>3368</v>
      </c>
      <c r="G76" s="22">
        <v>97030</v>
      </c>
      <c r="H76" s="22">
        <v>8273</v>
      </c>
      <c r="I76" s="21">
        <v>7.6</v>
      </c>
      <c r="J76" s="28">
        <v>61460</v>
      </c>
      <c r="K76" s="1"/>
      <c r="L76" s="1"/>
      <c r="M76" s="1"/>
      <c r="N76" s="1"/>
      <c r="O76" s="1"/>
    </row>
    <row r="77" spans="1:15" ht="15.75">
      <c r="A77" s="38" t="s">
        <v>75</v>
      </c>
      <c r="B77" s="28">
        <v>172271</v>
      </c>
      <c r="C77" s="22">
        <v>110204</v>
      </c>
      <c r="D77" s="22">
        <v>99526</v>
      </c>
      <c r="E77" s="21">
        <v>57.8</v>
      </c>
      <c r="F77" s="22">
        <v>3401</v>
      </c>
      <c r="G77" s="22">
        <v>96125</v>
      </c>
      <c r="H77" s="22">
        <v>10678</v>
      </c>
      <c r="I77" s="21">
        <v>9.7</v>
      </c>
      <c r="J77" s="28">
        <v>62067</v>
      </c>
      <c r="K77" s="1"/>
      <c r="L77" s="1"/>
      <c r="M77" s="1"/>
      <c r="N77" s="1"/>
      <c r="O77" s="1"/>
    </row>
    <row r="78" spans="1:15" ht="15.75">
      <c r="A78" s="38" t="s">
        <v>76</v>
      </c>
      <c r="B78" s="28">
        <v>174215</v>
      </c>
      <c r="C78" s="22">
        <v>111550</v>
      </c>
      <c r="D78" s="22">
        <v>100834</v>
      </c>
      <c r="E78" s="21">
        <v>57.9</v>
      </c>
      <c r="F78" s="22">
        <v>3383</v>
      </c>
      <c r="G78" s="22">
        <v>97450</v>
      </c>
      <c r="H78" s="22">
        <v>10717</v>
      </c>
      <c r="I78" s="21">
        <v>9.6</v>
      </c>
      <c r="J78" s="28">
        <v>62665</v>
      </c>
      <c r="K78" s="1"/>
      <c r="L78" s="1"/>
      <c r="M78" s="1"/>
      <c r="N78" s="1"/>
      <c r="O78" s="1"/>
    </row>
    <row r="79" spans="1:15" ht="15.75">
      <c r="A79" s="38" t="s">
        <v>77</v>
      </c>
      <c r="B79" s="28">
        <v>176383</v>
      </c>
      <c r="C79" s="22">
        <v>113544</v>
      </c>
      <c r="D79" s="22">
        <v>105005</v>
      </c>
      <c r="E79" s="21">
        <v>59.5</v>
      </c>
      <c r="F79" s="22">
        <v>3321</v>
      </c>
      <c r="G79" s="22">
        <v>101685</v>
      </c>
      <c r="H79" s="22">
        <v>8539</v>
      </c>
      <c r="I79" s="21">
        <v>7.5</v>
      </c>
      <c r="J79" s="28">
        <v>62839</v>
      </c>
      <c r="K79" s="1"/>
      <c r="L79" s="1"/>
      <c r="M79" s="1"/>
      <c r="N79" s="1"/>
      <c r="O79" s="1"/>
    </row>
    <row r="80" spans="1:15" ht="15.75">
      <c r="A80" s="38">
        <v>1985</v>
      </c>
      <c r="B80" s="28">
        <v>178206</v>
      </c>
      <c r="C80" s="22">
        <v>115461</v>
      </c>
      <c r="D80" s="22">
        <v>107150</v>
      </c>
      <c r="E80" s="21">
        <v>60.1</v>
      </c>
      <c r="F80" s="22">
        <v>3179</v>
      </c>
      <c r="G80" s="22">
        <v>103971</v>
      </c>
      <c r="H80" s="22">
        <v>8312</v>
      </c>
      <c r="I80" s="21">
        <v>7.2</v>
      </c>
      <c r="J80" s="28">
        <v>62744</v>
      </c>
      <c r="K80" s="1"/>
      <c r="L80" s="1"/>
      <c r="M80" s="1"/>
      <c r="N80" s="1"/>
      <c r="O80" s="1"/>
    </row>
    <row r="81" spans="1:15" ht="15.75">
      <c r="A81" s="38" t="s">
        <v>78</v>
      </c>
      <c r="B81" s="28">
        <v>180587</v>
      </c>
      <c r="C81" s="22">
        <v>117834</v>
      </c>
      <c r="D81" s="22">
        <v>109597</v>
      </c>
      <c r="E81" s="21">
        <v>60.7</v>
      </c>
      <c r="F81" s="22">
        <v>3163</v>
      </c>
      <c r="G81" s="22">
        <v>106434</v>
      </c>
      <c r="H81" s="22">
        <v>8237</v>
      </c>
      <c r="I81" s="21">
        <v>7</v>
      </c>
      <c r="J81" s="28">
        <v>62752</v>
      </c>
      <c r="K81" s="1"/>
      <c r="L81" s="1"/>
      <c r="M81" s="1"/>
      <c r="N81" s="1"/>
      <c r="O81" s="1"/>
    </row>
    <row r="82" spans="1:15" ht="15.75">
      <c r="A82" s="38" t="s">
        <v>79</v>
      </c>
      <c r="B82" s="28">
        <v>182753</v>
      </c>
      <c r="C82" s="22">
        <v>119865</v>
      </c>
      <c r="D82" s="22">
        <v>112440</v>
      </c>
      <c r="E82" s="21">
        <v>61.5</v>
      </c>
      <c r="F82" s="22">
        <v>3208</v>
      </c>
      <c r="G82" s="22">
        <v>109232</v>
      </c>
      <c r="H82" s="22">
        <v>7425</v>
      </c>
      <c r="I82" s="21">
        <v>6.2</v>
      </c>
      <c r="J82" s="28">
        <v>62888</v>
      </c>
      <c r="K82" s="1"/>
      <c r="L82" s="1"/>
      <c r="M82" s="1"/>
      <c r="N82" s="1"/>
      <c r="O82" s="1"/>
    </row>
    <row r="83" spans="1:15" ht="15.75">
      <c r="A83" s="38" t="s">
        <v>80</v>
      </c>
      <c r="B83" s="28">
        <v>184613</v>
      </c>
      <c r="C83" s="22">
        <v>121669</v>
      </c>
      <c r="D83" s="22">
        <v>114968</v>
      </c>
      <c r="E83" s="21">
        <v>62.3</v>
      </c>
      <c r="F83" s="22">
        <v>3169</v>
      </c>
      <c r="G83" s="22">
        <v>111800</v>
      </c>
      <c r="H83" s="22">
        <v>6701</v>
      </c>
      <c r="I83" s="21">
        <v>5.5</v>
      </c>
      <c r="J83" s="28">
        <v>62944</v>
      </c>
      <c r="K83" s="1"/>
      <c r="L83" s="1"/>
      <c r="M83" s="1"/>
      <c r="N83" s="1"/>
      <c r="O83" s="1"/>
    </row>
    <row r="84" spans="1:15" ht="15.75">
      <c r="A84" s="38" t="s">
        <v>81</v>
      </c>
      <c r="B84" s="28">
        <v>186393</v>
      </c>
      <c r="C84" s="22">
        <v>123869</v>
      </c>
      <c r="D84" s="22">
        <v>117342</v>
      </c>
      <c r="E84" s="21">
        <v>63</v>
      </c>
      <c r="F84" s="22">
        <v>3199</v>
      </c>
      <c r="G84" s="22">
        <v>114142</v>
      </c>
      <c r="H84" s="22">
        <v>6528</v>
      </c>
      <c r="I84" s="21">
        <v>5.3</v>
      </c>
      <c r="J84" s="28">
        <v>62523</v>
      </c>
      <c r="K84" s="1"/>
      <c r="L84" s="1"/>
      <c r="M84" s="1"/>
      <c r="N84" s="1"/>
      <c r="O84" s="1"/>
    </row>
    <row r="85" spans="1:15" ht="15.75">
      <c r="A85" s="40" t="s">
        <v>103</v>
      </c>
      <c r="B85" s="24">
        <v>189164</v>
      </c>
      <c r="C85" s="25">
        <v>125840</v>
      </c>
      <c r="D85" s="25">
        <v>118793</v>
      </c>
      <c r="E85" s="27">
        <v>62.8</v>
      </c>
      <c r="F85" s="25">
        <v>3223</v>
      </c>
      <c r="G85" s="25">
        <v>115570</v>
      </c>
      <c r="H85" s="25">
        <v>7047</v>
      </c>
      <c r="I85" s="27">
        <v>5.6</v>
      </c>
      <c r="J85" s="24">
        <v>63324</v>
      </c>
      <c r="K85" s="1"/>
      <c r="L85" s="1"/>
      <c r="M85" s="1"/>
      <c r="N85" s="1"/>
      <c r="O85" s="1"/>
    </row>
    <row r="86" spans="1:15" ht="15.75">
      <c r="A86" s="38" t="s">
        <v>82</v>
      </c>
      <c r="B86" s="28">
        <v>190925</v>
      </c>
      <c r="C86" s="22">
        <v>126346</v>
      </c>
      <c r="D86" s="22">
        <v>117718</v>
      </c>
      <c r="E86" s="21">
        <v>61.7</v>
      </c>
      <c r="F86" s="22">
        <v>3269</v>
      </c>
      <c r="G86" s="22">
        <v>114449</v>
      </c>
      <c r="H86" s="22">
        <v>8628</v>
      </c>
      <c r="I86" s="21">
        <v>6.8</v>
      </c>
      <c r="J86" s="28">
        <v>64578</v>
      </c>
      <c r="K86" s="1"/>
      <c r="L86" s="1"/>
      <c r="M86" s="1"/>
      <c r="N86" s="1"/>
      <c r="O86" s="1"/>
    </row>
    <row r="87" spans="1:15" ht="15.75">
      <c r="A87" s="38" t="s">
        <v>83</v>
      </c>
      <c r="B87" s="28">
        <v>192805</v>
      </c>
      <c r="C87" s="22">
        <v>128105</v>
      </c>
      <c r="D87" s="22">
        <v>118492</v>
      </c>
      <c r="E87" s="21">
        <v>61.5</v>
      </c>
      <c r="F87" s="22">
        <v>3247</v>
      </c>
      <c r="G87" s="22">
        <v>115245</v>
      </c>
      <c r="H87" s="22">
        <v>9613</v>
      </c>
      <c r="I87" s="21">
        <v>7.5</v>
      </c>
      <c r="J87" s="28">
        <v>64700</v>
      </c>
      <c r="K87" s="1"/>
      <c r="L87" s="1"/>
      <c r="M87" s="1"/>
      <c r="N87" s="1"/>
      <c r="O87" s="1"/>
    </row>
    <row r="88" spans="1:15" ht="15.75">
      <c r="A88" s="41" t="s">
        <v>84</v>
      </c>
      <c r="B88" s="28">
        <v>194838</v>
      </c>
      <c r="C88" s="22">
        <v>129200</v>
      </c>
      <c r="D88" s="22">
        <v>120259</v>
      </c>
      <c r="E88" s="21">
        <v>61.7</v>
      </c>
      <c r="F88" s="22">
        <v>3115</v>
      </c>
      <c r="G88" s="22">
        <v>117144</v>
      </c>
      <c r="H88" s="22">
        <v>8940</v>
      </c>
      <c r="I88" s="21">
        <v>6.9</v>
      </c>
      <c r="J88" s="28">
        <v>65638</v>
      </c>
      <c r="K88" s="1"/>
      <c r="L88" s="1"/>
      <c r="M88" s="1"/>
      <c r="N88" s="1"/>
      <c r="O88" s="1"/>
    </row>
    <row r="89" spans="1:15" ht="15.75">
      <c r="A89" s="38" t="s">
        <v>85</v>
      </c>
      <c r="B89" s="28">
        <v>196814</v>
      </c>
      <c r="C89" s="22">
        <v>131056</v>
      </c>
      <c r="D89" s="22">
        <v>123060</v>
      </c>
      <c r="E89" s="21">
        <v>62.5260398142409</v>
      </c>
      <c r="F89" s="22">
        <v>3409</v>
      </c>
      <c r="G89" s="22">
        <v>119651</v>
      </c>
      <c r="H89" s="22">
        <v>7996</v>
      </c>
      <c r="I89" s="21">
        <v>6.1</v>
      </c>
      <c r="J89" s="28">
        <v>65758</v>
      </c>
      <c r="K89" s="1"/>
      <c r="L89" s="1"/>
      <c r="M89" s="1"/>
      <c r="N89" s="1"/>
      <c r="O89" s="1"/>
    </row>
    <row r="90" spans="1:15" ht="15.75">
      <c r="A90" s="38">
        <v>1995</v>
      </c>
      <c r="B90" s="28">
        <v>198584</v>
      </c>
      <c r="C90" s="22">
        <v>132304</v>
      </c>
      <c r="D90" s="22">
        <v>124900</v>
      </c>
      <c r="E90" s="21">
        <v>62.9</v>
      </c>
      <c r="F90" s="22">
        <v>3440</v>
      </c>
      <c r="G90" s="22">
        <v>121460</v>
      </c>
      <c r="H90" s="22">
        <v>7404</v>
      </c>
      <c r="I90" s="21">
        <v>5.6</v>
      </c>
      <c r="J90" s="28">
        <v>66280</v>
      </c>
      <c r="K90" s="1"/>
      <c r="L90" s="1"/>
      <c r="M90" s="1"/>
      <c r="N90" s="1"/>
      <c r="O90" s="1"/>
    </row>
    <row r="91" spans="1:15" ht="15.75">
      <c r="A91" s="38" t="s">
        <v>86</v>
      </c>
      <c r="B91" s="28">
        <v>200591</v>
      </c>
      <c r="C91" s="22">
        <v>133943</v>
      </c>
      <c r="D91" s="22">
        <v>126708</v>
      </c>
      <c r="E91" s="21">
        <v>63.2</v>
      </c>
      <c r="F91" s="22">
        <v>3443</v>
      </c>
      <c r="G91" s="22">
        <v>123264</v>
      </c>
      <c r="H91" s="22">
        <v>7236</v>
      </c>
      <c r="I91" s="21">
        <v>5.4</v>
      </c>
      <c r="J91" s="28">
        <v>66647</v>
      </c>
      <c r="K91" s="1"/>
      <c r="L91" s="1"/>
      <c r="M91" s="1"/>
      <c r="N91" s="1"/>
      <c r="O91" s="1"/>
    </row>
    <row r="92" spans="1:15" ht="15.75">
      <c r="A92" s="38" t="s">
        <v>87</v>
      </c>
      <c r="B92" s="28">
        <v>203133</v>
      </c>
      <c r="C92" s="22">
        <v>136297</v>
      </c>
      <c r="D92" s="22">
        <v>129558</v>
      </c>
      <c r="E92" s="32">
        <v>63.8</v>
      </c>
      <c r="F92" s="22">
        <v>3399</v>
      </c>
      <c r="G92" s="22">
        <v>126159</v>
      </c>
      <c r="H92" s="22">
        <v>6739</v>
      </c>
      <c r="I92" s="32">
        <v>4.9</v>
      </c>
      <c r="J92" s="28">
        <v>66837</v>
      </c>
      <c r="K92" s="1"/>
      <c r="L92" s="1"/>
      <c r="M92" s="1"/>
      <c r="N92" s="1"/>
      <c r="O92" s="1"/>
    </row>
    <row r="93" spans="1:15" ht="15.75">
      <c r="A93" s="38" t="s">
        <v>88</v>
      </c>
      <c r="B93" s="28">
        <v>205220</v>
      </c>
      <c r="C93" s="22">
        <v>137673</v>
      </c>
      <c r="D93" s="22">
        <v>131463</v>
      </c>
      <c r="E93" s="32">
        <v>64.1</v>
      </c>
      <c r="F93" s="22">
        <v>3378</v>
      </c>
      <c r="G93" s="22">
        <v>128085</v>
      </c>
      <c r="H93" s="22">
        <v>6210</v>
      </c>
      <c r="I93" s="32">
        <v>4.5</v>
      </c>
      <c r="J93" s="28">
        <v>67547</v>
      </c>
      <c r="K93" s="1"/>
      <c r="L93" s="1"/>
      <c r="M93" s="1"/>
      <c r="N93" s="1"/>
      <c r="O93" s="1"/>
    </row>
    <row r="94" spans="1:15" ht="15.75">
      <c r="A94" s="38" t="s">
        <v>89</v>
      </c>
      <c r="B94" s="28">
        <v>207753</v>
      </c>
      <c r="C94" s="22">
        <v>139368</v>
      </c>
      <c r="D94" s="22">
        <v>133488</v>
      </c>
      <c r="E94" s="32">
        <v>64.3</v>
      </c>
      <c r="F94" s="22">
        <v>3281</v>
      </c>
      <c r="G94" s="22">
        <v>130207</v>
      </c>
      <c r="H94" s="22">
        <v>5880</v>
      </c>
      <c r="I94" s="32">
        <v>4.2</v>
      </c>
      <c r="J94" s="28">
        <v>68385</v>
      </c>
      <c r="K94" s="1"/>
      <c r="L94" s="1"/>
      <c r="M94" s="1"/>
      <c r="N94" s="1"/>
      <c r="O94" s="1"/>
    </row>
    <row r="95" spans="1:15" ht="15.75">
      <c r="A95" s="40" t="s">
        <v>104</v>
      </c>
      <c r="B95" s="24">
        <v>212577</v>
      </c>
      <c r="C95" s="25">
        <v>142583</v>
      </c>
      <c r="D95" s="25">
        <v>136891</v>
      </c>
      <c r="E95" s="33">
        <f>D95/B95*100</f>
        <v>64.39596005212229</v>
      </c>
      <c r="F95" s="25">
        <v>3382</v>
      </c>
      <c r="G95" s="25">
        <v>133509</v>
      </c>
      <c r="H95" s="25">
        <v>5692</v>
      </c>
      <c r="I95" s="33">
        <v>4</v>
      </c>
      <c r="J95" s="24">
        <v>69994</v>
      </c>
      <c r="K95" s="1"/>
      <c r="L95" s="1"/>
      <c r="M95" s="1"/>
      <c r="N95" s="1"/>
      <c r="O95" s="1"/>
    </row>
    <row r="96" spans="1:15" ht="15.75">
      <c r="A96" s="38" t="s">
        <v>90</v>
      </c>
      <c r="B96" s="28">
        <v>215092</v>
      </c>
      <c r="C96" s="22">
        <v>143734</v>
      </c>
      <c r="D96" s="22">
        <v>136933</v>
      </c>
      <c r="E96" s="34">
        <f>D96/B96*100</f>
        <v>63.66252580291224</v>
      </c>
      <c r="F96" s="22">
        <v>3231</v>
      </c>
      <c r="G96" s="22">
        <v>133702</v>
      </c>
      <c r="H96" s="22">
        <v>6801</v>
      </c>
      <c r="I96" s="32">
        <v>4.7</v>
      </c>
      <c r="J96" s="28">
        <v>71359</v>
      </c>
      <c r="K96" s="1"/>
      <c r="L96" s="1"/>
      <c r="M96" s="1"/>
      <c r="N96" s="1"/>
      <c r="O96" s="1"/>
    </row>
    <row r="97" spans="1:15" ht="15.75">
      <c r="A97" s="38" t="s">
        <v>91</v>
      </c>
      <c r="B97" s="28">
        <v>217570</v>
      </c>
      <c r="C97" s="22">
        <v>144863</v>
      </c>
      <c r="D97" s="22">
        <v>136485</v>
      </c>
      <c r="E97" s="34">
        <f>D97/B97*100</f>
        <v>62.731534678494285</v>
      </c>
      <c r="F97" s="22">
        <v>3340</v>
      </c>
      <c r="G97" s="22">
        <v>133145</v>
      </c>
      <c r="H97" s="22">
        <v>8378</v>
      </c>
      <c r="I97" s="32">
        <v>5.8</v>
      </c>
      <c r="J97" s="28">
        <v>72707</v>
      </c>
      <c r="K97" s="1"/>
      <c r="L97" s="1"/>
      <c r="M97" s="1"/>
      <c r="N97" s="1"/>
      <c r="O97" s="1"/>
    </row>
    <row r="98" spans="1:15" ht="15.75">
      <c r="A98" s="1"/>
      <c r="B98" s="28"/>
      <c r="C98" s="22"/>
      <c r="D98" s="22"/>
      <c r="E98" s="32"/>
      <c r="F98" s="22"/>
      <c r="G98" s="22"/>
      <c r="H98" s="22"/>
      <c r="I98" s="32"/>
      <c r="J98" s="28"/>
      <c r="K98" s="1"/>
      <c r="L98" s="1"/>
      <c r="M98" s="1"/>
      <c r="N98" s="1"/>
      <c r="O98" s="1"/>
    </row>
    <row r="99" spans="1:15" ht="16.5">
      <c r="A99" s="35" t="s">
        <v>92</v>
      </c>
      <c r="B99" s="28">
        <v>217570</v>
      </c>
      <c r="C99" s="22">
        <v>144863</v>
      </c>
      <c r="D99" s="22">
        <v>136933</v>
      </c>
      <c r="E99" s="21">
        <v>64.39596005212229</v>
      </c>
      <c r="F99" s="22">
        <v>7890</v>
      </c>
      <c r="G99" s="22">
        <v>133702</v>
      </c>
      <c r="H99" s="22">
        <v>10717</v>
      </c>
      <c r="I99" s="21">
        <v>9.7</v>
      </c>
      <c r="J99" s="28">
        <v>72707</v>
      </c>
      <c r="K99" s="1"/>
      <c r="L99" s="1"/>
      <c r="M99" s="1"/>
      <c r="N99" s="1"/>
      <c r="O99" s="1"/>
    </row>
    <row r="100" spans="1:15" ht="16.5">
      <c r="A100" s="35" t="s">
        <v>93</v>
      </c>
      <c r="B100" s="28">
        <v>101827</v>
      </c>
      <c r="C100" s="22">
        <v>59350</v>
      </c>
      <c r="D100" s="22">
        <v>57038</v>
      </c>
      <c r="E100" s="21">
        <v>55.4</v>
      </c>
      <c r="F100" s="22">
        <v>3115</v>
      </c>
      <c r="G100" s="22">
        <v>49148</v>
      </c>
      <c r="H100" s="22">
        <v>1834</v>
      </c>
      <c r="I100" s="21">
        <v>2.9</v>
      </c>
      <c r="J100" s="28">
        <v>42447</v>
      </c>
      <c r="K100" s="1"/>
      <c r="L100" s="1"/>
      <c r="M100" s="1"/>
      <c r="N100" s="1"/>
      <c r="O100" s="1"/>
    </row>
    <row r="101" spans="1:15" ht="15.75">
      <c r="A101" s="1"/>
      <c r="B101" s="10"/>
      <c r="C101" s="1"/>
      <c r="D101" s="1"/>
      <c r="E101" s="1"/>
      <c r="F101" s="1"/>
      <c r="G101" s="1"/>
      <c r="H101" s="1"/>
      <c r="I101" s="1"/>
      <c r="J101" s="10"/>
      <c r="K101" s="1"/>
      <c r="L101" s="1"/>
      <c r="M101" s="1"/>
      <c r="N101" s="1"/>
      <c r="O101" s="1"/>
    </row>
    <row r="102" spans="1:15" ht="15.75">
      <c r="A102" s="36"/>
      <c r="B102" s="36"/>
      <c r="C102" s="36"/>
      <c r="D102" s="36"/>
      <c r="E102" s="36"/>
      <c r="F102" s="36"/>
      <c r="G102" s="36"/>
      <c r="H102" s="36"/>
      <c r="I102" s="36"/>
      <c r="J102" s="36"/>
      <c r="K102" s="1"/>
      <c r="L102" s="1"/>
      <c r="M102" s="1"/>
      <c r="N102" s="1"/>
      <c r="O102" s="1"/>
    </row>
    <row r="103" spans="1:15" ht="15.75">
      <c r="A103" s="43" t="s">
        <v>109</v>
      </c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</row>
    <row r="104" spans="1:15" ht="15.75">
      <c r="A104" s="1" t="s">
        <v>94</v>
      </c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</row>
    <row r="105" spans="1:15" ht="15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</row>
    <row r="106" spans="1:15" ht="15.75">
      <c r="A106" s="43" t="s">
        <v>108</v>
      </c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</row>
    <row r="107" spans="1:15" ht="15.75">
      <c r="A107" s="1" t="s">
        <v>95</v>
      </c>
      <c r="B107" s="22"/>
      <c r="C107" s="22"/>
      <c r="D107" s="22"/>
      <c r="E107" s="21"/>
      <c r="F107" s="21"/>
      <c r="G107" s="21"/>
      <c r="H107" s="22"/>
      <c r="I107" s="21"/>
      <c r="J107" s="22"/>
      <c r="K107" s="1"/>
      <c r="L107" s="1"/>
      <c r="M107" s="1"/>
      <c r="N107" s="1"/>
      <c r="O107" s="1"/>
    </row>
    <row r="108" spans="1:15" ht="15.75">
      <c r="A108" s="1" t="s">
        <v>96</v>
      </c>
      <c r="B108" s="22"/>
      <c r="C108" s="22"/>
      <c r="D108" s="22"/>
      <c r="E108" s="21"/>
      <c r="F108" s="21"/>
      <c r="G108" s="21"/>
      <c r="H108" s="22"/>
      <c r="I108" s="21"/>
      <c r="J108" s="22"/>
      <c r="K108" s="1"/>
      <c r="L108" s="1"/>
      <c r="M108" s="1"/>
      <c r="N108" s="1"/>
      <c r="O108" s="1"/>
    </row>
    <row r="109" spans="1:15" ht="15.75">
      <c r="A109" s="1" t="s">
        <v>97</v>
      </c>
      <c r="B109" s="22"/>
      <c r="C109" s="22"/>
      <c r="D109" s="22"/>
      <c r="E109" s="21"/>
      <c r="F109" s="21"/>
      <c r="G109" s="21"/>
      <c r="H109" s="22"/>
      <c r="I109" s="21"/>
      <c r="J109" s="22"/>
      <c r="K109" s="1"/>
      <c r="L109" s="1"/>
      <c r="M109" s="1"/>
      <c r="N109" s="1"/>
      <c r="O109" s="1"/>
    </row>
    <row r="110" spans="1:15" ht="15.75">
      <c r="A110" s="1" t="s">
        <v>98</v>
      </c>
      <c r="B110" s="22"/>
      <c r="C110" s="22"/>
      <c r="D110" s="22"/>
      <c r="E110" s="21"/>
      <c r="F110" s="21"/>
      <c r="G110" s="21"/>
      <c r="H110" s="22"/>
      <c r="I110" s="21"/>
      <c r="J110" s="22"/>
      <c r="K110" s="1"/>
      <c r="L110" s="1"/>
      <c r="M110" s="1"/>
      <c r="N110" s="1"/>
      <c r="O110" s="1"/>
    </row>
    <row r="111" spans="1:15" ht="15.75">
      <c r="A111" s="1" t="s">
        <v>99</v>
      </c>
      <c r="B111" s="22"/>
      <c r="C111" s="22"/>
      <c r="D111" s="22"/>
      <c r="E111" s="21"/>
      <c r="F111" s="21"/>
      <c r="G111" s="21"/>
      <c r="H111" s="22"/>
      <c r="I111" s="21"/>
      <c r="J111" s="22"/>
      <c r="K111" s="1"/>
      <c r="L111" s="1"/>
      <c r="M111" s="1"/>
      <c r="N111" s="1"/>
      <c r="O111" s="1"/>
    </row>
    <row r="112" spans="1:15" ht="15.75">
      <c r="A112" s="1"/>
      <c r="B112" s="22"/>
      <c r="C112" s="22"/>
      <c r="D112" s="22"/>
      <c r="E112" s="21"/>
      <c r="F112" s="21"/>
      <c r="G112" s="21"/>
      <c r="H112" s="22"/>
      <c r="I112" s="21"/>
      <c r="J112" s="22"/>
      <c r="K112" s="1"/>
      <c r="L112" s="1"/>
      <c r="M112" s="1"/>
      <c r="N112" s="1"/>
      <c r="O112" s="1"/>
    </row>
    <row r="113" spans="1:15" ht="15.75">
      <c r="A113" s="1" t="s">
        <v>100</v>
      </c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</row>
    <row r="114" spans="1:15" ht="16.5">
      <c r="A114" s="43" t="s">
        <v>107</v>
      </c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</row>
    <row r="115" spans="1:15" ht="15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</row>
    <row r="116" spans="1:15" ht="15.75">
      <c r="A116" s="37" t="s">
        <v>101</v>
      </c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</row>
    <row r="117" spans="1:15" ht="15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</row>
  </sheetData>
  <hyperlinks>
    <hyperlink ref="A116" r:id="rId1" display="http://www.bls.gov/bls/employment.htm"/>
  </hyperlinks>
  <printOptions/>
  <pageMargins left="0.5" right="0.5" top="0.5" bottom="0.5" header="0.5" footer="0.5"/>
  <pageSetup orientation="portrait" paperSize="1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ADNET</cp:lastModifiedBy>
  <dcterms:created xsi:type="dcterms:W3CDTF">2004-01-15T18:46:15Z</dcterms:created>
  <dcterms:modified xsi:type="dcterms:W3CDTF">2004-02-24T19:22:35Z</dcterms:modified>
  <cp:category/>
  <cp:version/>
  <cp:contentType/>
  <cp:contentStatus/>
</cp:coreProperties>
</file>