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195" windowWidth="12120" windowHeight="9090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_xlnm.Print_Area" localSheetId="0">'Data'!$A$1:$M$38</definedName>
    <definedName name="_xlnm.Print_Area">'Data'!$B$1:$H$40</definedName>
    <definedName name="PRINT_AREA_MI">'Data'!$B$1:$H$40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<sst xmlns="http://schemas.openxmlformats.org/spreadsheetml/2006/main" count="76" uniqueCount="62">
  <si>
    <t>|</t>
  </si>
  <si>
    <t>The omission of homeless persons may be a cause of underreporting.</t>
  </si>
  <si>
    <t xml:space="preserve">decrease the quality and variety of household members' diets, then decrease the frequency and </t>
  </si>
  <si>
    <t xml:space="preserve">quantity of adults' food intake, and finally decrease the frequency and quantity of children's food </t>
  </si>
  <si>
    <t>intake. All questions refer to the previous 12 months and include a qualifying phrase</t>
  </si>
  <si>
    <t>reminding respondents to report only those occurrences that resulted from inadequate financial</t>
  </si>
  <si>
    <t>resources. Restrictions to food intake due to dieting or busy schedules are excluded.</t>
  </si>
  <si>
    <t>Data are from the Food Security Supplement to the Current Population Survey (CPS);</t>
  </si>
  <si>
    <t>for details about the CPS, see text, Section 1, Population, and Appendix III]</t>
  </si>
  <si>
    <t>Household</t>
  </si>
  <si>
    <t>Number (1,000)</t>
  </si>
  <si>
    <t>Percent distribution</t>
  </si>
  <si>
    <t>food security level</t>
  </si>
  <si>
    <t xml:space="preserve">  Households, total</t>
  </si>
  <si>
    <t xml:space="preserve">  Adult members</t>
  </si>
  <si>
    <t xml:space="preserve">  Child members</t>
  </si>
  <si>
    <t>Source: U.S. Dept. of Agriculture, Economic Research Service,</t>
  </si>
  <si>
    <t>FOOTNOTES</t>
  </si>
  <si>
    <t>[106,043 represents 106,043,000.</t>
  </si>
  <si>
    <t xml:space="preserve">active healthy life for all household members, with no need for recourse to </t>
  </si>
  <si>
    <t xml:space="preserve">socially unacceptable food sources or extraordinary coping behaviors </t>
  </si>
  <si>
    <t>ability to acquire acceptable foods in socially acceptable ways.</t>
  </si>
  <si>
    <t>http://www.ers.usda.gov/Briefing/</t>
  </si>
  <si>
    <t>2000 to 2005</t>
  </si>
  <si>
    <t>Household Food Security in the United States, 2005,</t>
  </si>
  <si>
    <t xml:space="preserve">in which food intake of one or more household members was reduced and normal eating patterns </t>
  </si>
  <si>
    <t>households that are having difficulty meeting basic food needs. These experiences and behaviors</t>
  </si>
  <si>
    <t>generally occur in an ordered sequence as the severity of food insecurity increases.</t>
  </si>
  <si>
    <t>As resources become more constrained, adults in typical households first worry about</t>
  </si>
  <si>
    <t>having enough food, then they stretch household resources and juggle other necessities, then</t>
  </si>
  <si>
    <t xml:space="preserve">  With low food security \1</t>
  </si>
  <si>
    <t xml:space="preserve">  With very low food security \2</t>
  </si>
  <si>
    <t xml:space="preserve">  With very low food security among children \3</t>
  </si>
  <si>
    <t xml:space="preserve">  With low food security </t>
  </si>
  <si>
    <t>\1 Prior to 2006, USDA described these households as food insecure without hunger.</t>
  </si>
  <si>
    <t xml:space="preserve">\2 Food intake of one or more members in these households was reduced </t>
  </si>
  <si>
    <t xml:space="preserve">and normal eating patterns disruped at some time during the year </t>
  </si>
  <si>
    <t xml:space="preserve">because of the household's food insecurity. Prior to 2006, USDA </t>
  </si>
  <si>
    <t xml:space="preserve">\3 Food intake of one or more children in these households was reduced </t>
  </si>
  <si>
    <t xml:space="preserve">and their normal eating patterns were disrupted at some time during the </t>
  </si>
  <si>
    <t xml:space="preserve">year because of the household's food insecurity. Prior to 2006, USDA </t>
  </si>
  <si>
    <t xml:space="preserve">described these households as food insecure with hunger among children. </t>
  </si>
  <si>
    <t xml:space="preserve">Percent distribution of households with very low food security among children </t>
  </si>
  <si>
    <t xml:space="preserve">excludes households with no child from the denominator. </t>
  </si>
  <si>
    <t xml:space="preserve">is measured through a series of questions about experiences and behaviors known to characterize </t>
  </si>
  <si>
    <t xml:space="preserve">  With low food security among adults or children</t>
  </si>
  <si>
    <t>disrupted due to inadequate resources for food. The severity of food insecurity in households</t>
  </si>
  <si>
    <t>described these households as food insecure with hunger.</t>
  </si>
  <si>
    <r>
      <t>Table 202.</t>
    </r>
    <r>
      <rPr>
        <b/>
        <sz val="12"/>
        <rFont val="Courier New"/>
        <family val="3"/>
      </rPr>
      <t xml:space="preserve"> Households and Persons Having Problems with Access to Food:</t>
    </r>
  </si>
  <si>
    <t>[Food-secure means that a household had access at all times to enough food for an</t>
  </si>
  <si>
    <t xml:space="preserve">to meet their basic food needs. Food-insecure households had limited or uncertain </t>
  </si>
  <si>
    <t xml:space="preserve">Households with very low food security (a subset of food-insecure households) were those </t>
  </si>
  <si>
    <t>Food-secure</t>
  </si>
  <si>
    <t>Food-insecure</t>
  </si>
  <si>
    <t>In food-secure households</t>
  </si>
  <si>
    <t>In food-insecure households</t>
  </si>
  <si>
    <t xml:space="preserve">   among children \3</t>
  </si>
  <si>
    <t>HEADNOTE</t>
  </si>
  <si>
    <t>[Back to data]</t>
  </si>
  <si>
    <t>Economic Research Report Number 29; November 2006.</t>
  </si>
  <si>
    <t>[See notes]</t>
  </si>
  <si>
    <t>For more information: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</si>
</sst>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Continuous"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172" fontId="0" fillId="0" borderId="1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172" fontId="0" fillId="0" borderId="3" xfId="0" applyNumberFormat="1" applyFont="1" applyBorder="1" applyAlignment="1">
      <alignment horizontal="fill"/>
    </xf>
    <xf numFmtId="172" fontId="0" fillId="0" borderId="4" xfId="0" applyNumberFormat="1" applyFont="1" applyBorder="1" applyAlignment="1">
      <alignment horizontal="fill"/>
    </xf>
    <xf numFmtId="3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3" fontId="0" fillId="0" borderId="3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 horizontal="fill"/>
    </xf>
    <xf numFmtId="0" fontId="6" fillId="0" borderId="0" xfId="16" applyFont="1" applyAlignment="1">
      <alignment/>
    </xf>
    <xf numFmtId="17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4" fillId="0" borderId="5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4" fillId="0" borderId="1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172" fontId="0" fillId="0" borderId="2" xfId="0" applyNumberFormat="1" applyFill="1" applyBorder="1" applyAlignment="1">
      <alignment/>
    </xf>
    <xf numFmtId="0" fontId="0" fillId="0" borderId="2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16" applyNumberForma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6" fillId="0" borderId="0" xfId="1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showOutlineSymbols="0" zoomScale="75" zoomScaleNormal="75" zoomScaleSheetLayoutView="75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3" sqref="E3"/>
    </sheetView>
  </sheetViews>
  <sheetFormatPr defaultColWidth="8.796875" defaultRowHeight="15.75"/>
  <cols>
    <col min="1" max="1" width="49.59765625" style="0" customWidth="1"/>
    <col min="2" max="16384" width="9.69921875" style="0" customWidth="1"/>
  </cols>
  <sheetData>
    <row r="1" spans="1:7" ht="33">
      <c r="A1" s="57" t="s">
        <v>48</v>
      </c>
      <c r="B1" s="6"/>
      <c r="C1" s="6"/>
      <c r="D1" s="6"/>
      <c r="E1" s="6"/>
      <c r="F1" s="6"/>
      <c r="G1" s="6"/>
    </row>
    <row r="2" spans="1:7" ht="16.5">
      <c r="A2" s="58" t="s">
        <v>23</v>
      </c>
      <c r="B2" s="6"/>
      <c r="C2" s="6"/>
      <c r="D2" s="6"/>
      <c r="E2" s="6"/>
      <c r="F2" s="6"/>
      <c r="G2" s="6"/>
    </row>
    <row r="3" spans="1:7" ht="16.5">
      <c r="A3" s="59" t="s">
        <v>18</v>
      </c>
      <c r="B3" s="6"/>
      <c r="C3" s="6"/>
      <c r="D3" s="6"/>
      <c r="E3" s="6"/>
      <c r="F3" s="6"/>
      <c r="G3" s="6"/>
    </row>
    <row r="4" spans="1:7" ht="16.5">
      <c r="A4" s="9"/>
      <c r="B4" s="6"/>
      <c r="C4" s="6"/>
      <c r="D4" s="6"/>
      <c r="E4" s="6"/>
      <c r="F4" s="6"/>
      <c r="G4" s="6"/>
    </row>
    <row r="5" spans="1:7" ht="15.75">
      <c r="A5" s="22" t="s">
        <v>60</v>
      </c>
      <c r="B5" s="6"/>
      <c r="C5" s="6"/>
      <c r="D5" s="6"/>
      <c r="E5" s="6"/>
      <c r="F5" s="6"/>
      <c r="G5" s="6"/>
    </row>
    <row r="6" spans="2:7" ht="15.75">
      <c r="B6" s="6"/>
      <c r="C6" s="6"/>
      <c r="D6" s="6"/>
      <c r="E6" s="6"/>
      <c r="F6" s="6"/>
      <c r="G6" s="6"/>
    </row>
    <row r="7" spans="1:13" ht="15.75">
      <c r="A7" s="10"/>
      <c r="B7" s="20"/>
      <c r="C7" s="12"/>
      <c r="D7" s="12"/>
      <c r="E7" s="12"/>
      <c r="F7" s="12"/>
      <c r="G7" s="12"/>
      <c r="H7" s="16"/>
      <c r="I7" s="13"/>
      <c r="J7" s="13"/>
      <c r="K7" s="13"/>
      <c r="L7" s="42"/>
      <c r="M7" s="42"/>
    </row>
    <row r="8" spans="1:11" ht="15.75">
      <c r="A8" s="4" t="s">
        <v>9</v>
      </c>
      <c r="B8" s="25" t="s">
        <v>10</v>
      </c>
      <c r="C8" s="26"/>
      <c r="D8" s="26"/>
      <c r="E8" s="26"/>
      <c r="H8" s="45"/>
      <c r="J8" s="8" t="s">
        <v>11</v>
      </c>
      <c r="K8" s="8"/>
    </row>
    <row r="9" spans="1:11" ht="15.75">
      <c r="A9" s="4" t="s">
        <v>12</v>
      </c>
      <c r="B9" s="21"/>
      <c r="C9" s="14"/>
      <c r="D9" s="14"/>
      <c r="E9" s="14"/>
      <c r="F9" s="14"/>
      <c r="G9" s="14"/>
      <c r="H9" s="17"/>
      <c r="I9" s="15"/>
      <c r="J9" s="15"/>
      <c r="K9" s="15"/>
    </row>
    <row r="10" spans="2:13" ht="16.5">
      <c r="B10" s="32">
        <v>2000</v>
      </c>
      <c r="C10" s="33">
        <v>2001</v>
      </c>
      <c r="D10" s="33">
        <v>2002</v>
      </c>
      <c r="E10" s="33">
        <v>2003</v>
      </c>
      <c r="F10" s="33">
        <v>2004</v>
      </c>
      <c r="G10" s="33">
        <v>2005</v>
      </c>
      <c r="H10" s="32">
        <v>2000</v>
      </c>
      <c r="I10" s="33">
        <v>2001</v>
      </c>
      <c r="J10" s="33">
        <v>2002</v>
      </c>
      <c r="K10" s="33">
        <v>2003</v>
      </c>
      <c r="L10" s="39">
        <v>2004</v>
      </c>
      <c r="M10" s="39">
        <v>2005</v>
      </c>
    </row>
    <row r="11" spans="1:13" ht="15.75">
      <c r="A11" s="11"/>
      <c r="B11" s="21"/>
      <c r="C11" s="14"/>
      <c r="D11" s="14"/>
      <c r="E11" s="14"/>
      <c r="F11" s="14"/>
      <c r="G11" s="14"/>
      <c r="H11" s="17"/>
      <c r="I11" s="15"/>
      <c r="J11" s="15"/>
      <c r="K11" s="15"/>
      <c r="L11" s="24"/>
      <c r="M11" s="24"/>
    </row>
    <row r="12" spans="1:13" ht="15.75" hidden="1">
      <c r="A12" s="7" t="s">
        <v>0</v>
      </c>
      <c r="B12" s="18">
        <f aca="true" t="shared" si="0" ref="B12:J12">B18-B19-B20</f>
        <v>0</v>
      </c>
      <c r="C12" s="6">
        <f t="shared" si="0"/>
        <v>0</v>
      </c>
      <c r="D12" s="6">
        <f t="shared" si="0"/>
        <v>0</v>
      </c>
      <c r="E12" s="6">
        <f>E18-E19-E20</f>
        <v>0</v>
      </c>
      <c r="F12" s="6">
        <f>F18-F19-F20</f>
        <v>0</v>
      </c>
      <c r="G12" s="6">
        <f>G18-G19-G20</f>
        <v>0</v>
      </c>
      <c r="H12" s="19">
        <f t="shared" si="0"/>
        <v>0</v>
      </c>
      <c r="I12" s="5">
        <f t="shared" si="0"/>
        <v>0</v>
      </c>
      <c r="J12" s="5">
        <f t="shared" si="0"/>
        <v>0</v>
      </c>
      <c r="K12" s="5">
        <f>K18-K19-K20</f>
        <v>0</v>
      </c>
      <c r="L12" s="5">
        <f>L18-L19-L20</f>
        <v>0</v>
      </c>
      <c r="M12" s="5">
        <f>M18-M19-M20</f>
        <v>0</v>
      </c>
    </row>
    <row r="13" spans="1:13" ht="15.75" hidden="1">
      <c r="A13" s="7" t="s">
        <v>0</v>
      </c>
      <c r="B13" s="18">
        <f aca="true" t="shared" si="1" ref="B13:J13">B20-B21-B22</f>
        <v>0</v>
      </c>
      <c r="C13" s="6">
        <f t="shared" si="1"/>
        <v>0</v>
      </c>
      <c r="D13" s="6">
        <f t="shared" si="1"/>
        <v>0</v>
      </c>
      <c r="E13" s="6">
        <f>E20-E21-E22</f>
        <v>0</v>
      </c>
      <c r="F13" s="6">
        <f>F20-F21-F22</f>
        <v>0</v>
      </c>
      <c r="G13" s="6">
        <f>G20-G21-G22</f>
        <v>0</v>
      </c>
      <c r="H13" s="19">
        <f t="shared" si="1"/>
        <v>0.10000000000000009</v>
      </c>
      <c r="I13" s="5">
        <f t="shared" si="1"/>
        <v>0</v>
      </c>
      <c r="J13" s="5">
        <f t="shared" si="1"/>
        <v>0</v>
      </c>
      <c r="K13" s="5">
        <f>K20-K21-K22</f>
        <v>0</v>
      </c>
      <c r="L13" s="5">
        <f>L20-L21-L22</f>
        <v>0</v>
      </c>
      <c r="M13" s="5">
        <f>M20-M21-M22</f>
        <v>0</v>
      </c>
    </row>
    <row r="14" spans="1:13" ht="15.75" hidden="1">
      <c r="A14" s="7" t="s">
        <v>0</v>
      </c>
      <c r="B14" s="18">
        <f aca="true" t="shared" si="2" ref="B14:J14">B24-B25-B26</f>
        <v>0</v>
      </c>
      <c r="C14" s="6">
        <f t="shared" si="2"/>
        <v>0</v>
      </c>
      <c r="D14" s="6">
        <f t="shared" si="2"/>
        <v>0</v>
      </c>
      <c r="E14" s="6">
        <f>E24-E25-E26</f>
        <v>0</v>
      </c>
      <c r="F14" s="6">
        <f>F24-F25-F26</f>
        <v>0</v>
      </c>
      <c r="G14" s="6">
        <f>G24-G25-G26</f>
        <v>0</v>
      </c>
      <c r="H14" s="19">
        <f t="shared" si="2"/>
        <v>0</v>
      </c>
      <c r="I14" s="5">
        <f t="shared" si="2"/>
        <v>0</v>
      </c>
      <c r="J14" s="5">
        <f t="shared" si="2"/>
        <v>0</v>
      </c>
      <c r="K14" s="5">
        <f>K24-K25-K26</f>
        <v>0</v>
      </c>
      <c r="L14" s="5">
        <f>L24-L25-L26</f>
        <v>0</v>
      </c>
      <c r="M14" s="5">
        <f>M24-M25-M26</f>
        <v>0</v>
      </c>
    </row>
    <row r="15" spans="1:13" ht="15.75" hidden="1">
      <c r="A15" s="7" t="s">
        <v>0</v>
      </c>
      <c r="B15" s="18">
        <f aca="true" t="shared" si="3" ref="B15:J15">B26-B27-B28</f>
        <v>0</v>
      </c>
      <c r="C15" s="6">
        <f t="shared" si="3"/>
        <v>0</v>
      </c>
      <c r="D15" s="6">
        <f t="shared" si="3"/>
        <v>0</v>
      </c>
      <c r="E15" s="6">
        <f>E26-E27-E28</f>
        <v>0</v>
      </c>
      <c r="F15" s="6">
        <f>F26-F27-F28</f>
        <v>0</v>
      </c>
      <c r="G15" s="6">
        <f>G26-G27-G28</f>
        <v>0</v>
      </c>
      <c r="H15" s="19">
        <f t="shared" si="3"/>
        <v>0</v>
      </c>
      <c r="I15" s="5">
        <f t="shared" si="3"/>
        <v>-0.10000000000000053</v>
      </c>
      <c r="J15" s="5">
        <f t="shared" si="3"/>
        <v>0</v>
      </c>
      <c r="K15" s="5">
        <f>K26-K27-K28</f>
        <v>0</v>
      </c>
      <c r="L15" s="5">
        <f>L26-L27-L28</f>
        <v>0</v>
      </c>
      <c r="M15" s="5">
        <f>M26-M27-M28</f>
        <v>-0.09999999999999964</v>
      </c>
    </row>
    <row r="16" spans="1:13" ht="15.75" hidden="1">
      <c r="A16" s="7" t="s">
        <v>0</v>
      </c>
      <c r="B16" s="18">
        <f aca="true" t="shared" si="4" ref="B16:J16">B30-B31-B32</f>
        <v>0</v>
      </c>
      <c r="C16" s="6">
        <f t="shared" si="4"/>
        <v>0</v>
      </c>
      <c r="D16" s="6">
        <f t="shared" si="4"/>
        <v>0</v>
      </c>
      <c r="E16" s="6">
        <f>E30-E31-E32</f>
        <v>0</v>
      </c>
      <c r="F16" s="6">
        <f>F30-F31-F32</f>
        <v>0</v>
      </c>
      <c r="G16" s="6">
        <f>G30-G31-G32</f>
        <v>0</v>
      </c>
      <c r="H16" s="18">
        <f t="shared" si="4"/>
        <v>0</v>
      </c>
      <c r="I16" s="6">
        <f t="shared" si="4"/>
        <v>0</v>
      </c>
      <c r="J16" s="6">
        <f t="shared" si="4"/>
        <v>0</v>
      </c>
      <c r="K16" s="6">
        <f>K30-K31-K32</f>
        <v>0</v>
      </c>
      <c r="L16" s="6">
        <f>L30-L31-L32</f>
        <v>0</v>
      </c>
      <c r="M16" s="6">
        <f>M30-M31-M32</f>
        <v>0</v>
      </c>
    </row>
    <row r="17" spans="1:13" ht="15.75" hidden="1">
      <c r="A17" s="7" t="s">
        <v>0</v>
      </c>
      <c r="B17" s="18">
        <f aca="true" t="shared" si="5" ref="B17:J17">B32-B33-B34</f>
        <v>0</v>
      </c>
      <c r="C17" s="6">
        <f t="shared" si="5"/>
        <v>0</v>
      </c>
      <c r="D17" s="6">
        <f t="shared" si="5"/>
        <v>0</v>
      </c>
      <c r="E17" s="6">
        <f>E32-E33-E34</f>
        <v>0</v>
      </c>
      <c r="F17" s="6">
        <f>F32-F33-F34</f>
        <v>0</v>
      </c>
      <c r="G17" s="6">
        <f>G32-G33-G34</f>
        <v>0</v>
      </c>
      <c r="H17" s="18">
        <f t="shared" si="5"/>
        <v>0</v>
      </c>
      <c r="I17" s="6">
        <f t="shared" si="5"/>
        <v>0.10000000000000286</v>
      </c>
      <c r="J17" s="6">
        <f t="shared" si="5"/>
        <v>0</v>
      </c>
      <c r="K17" s="6">
        <f>K32-K33-K34</f>
        <v>-2.1094237467877974E-15</v>
      </c>
      <c r="L17" s="6">
        <f>L32-L33-L34</f>
        <v>0.10000000000000075</v>
      </c>
      <c r="M17" s="6">
        <f>M32-M33-M34</f>
        <v>0.09999999999999853</v>
      </c>
    </row>
    <row r="18" spans="1:13" ht="16.5">
      <c r="A18" s="9" t="s">
        <v>13</v>
      </c>
      <c r="B18" s="27">
        <v>106043</v>
      </c>
      <c r="C18" s="28">
        <v>107824</v>
      </c>
      <c r="D18" s="28">
        <v>108601</v>
      </c>
      <c r="E18" s="28">
        <v>112214</v>
      </c>
      <c r="F18" s="28">
        <v>112967</v>
      </c>
      <c r="G18" s="28">
        <v>114437</v>
      </c>
      <c r="H18" s="29">
        <v>100</v>
      </c>
      <c r="I18" s="30">
        <v>100</v>
      </c>
      <c r="J18" s="30">
        <v>100</v>
      </c>
      <c r="K18" s="31">
        <v>100</v>
      </c>
      <c r="L18" s="40">
        <v>100</v>
      </c>
      <c r="M18" s="40">
        <v>100</v>
      </c>
    </row>
    <row r="19" spans="1:13" ht="15.75">
      <c r="A19" s="1" t="s">
        <v>52</v>
      </c>
      <c r="B19" s="18">
        <v>94942</v>
      </c>
      <c r="C19" s="6">
        <v>96303</v>
      </c>
      <c r="D19" s="6">
        <v>96543</v>
      </c>
      <c r="E19" s="6">
        <v>99631</v>
      </c>
      <c r="F19" s="6">
        <v>99473</v>
      </c>
      <c r="G19" s="6">
        <v>101851</v>
      </c>
      <c r="H19" s="19">
        <v>89.5</v>
      </c>
      <c r="I19" s="5">
        <v>89.3</v>
      </c>
      <c r="J19" s="5">
        <v>88.9</v>
      </c>
      <c r="K19" s="23">
        <v>88.8</v>
      </c>
      <c r="L19" s="41">
        <v>88.1</v>
      </c>
      <c r="M19" s="41">
        <v>89</v>
      </c>
    </row>
    <row r="20" spans="1:13" ht="15.75">
      <c r="A20" s="1" t="s">
        <v>53</v>
      </c>
      <c r="B20" s="18">
        <v>11101</v>
      </c>
      <c r="C20" s="6">
        <v>11521</v>
      </c>
      <c r="D20" s="6">
        <v>12058</v>
      </c>
      <c r="E20" s="6">
        <v>12583</v>
      </c>
      <c r="F20" s="6">
        <v>13494</v>
      </c>
      <c r="G20" s="6">
        <v>12586</v>
      </c>
      <c r="H20" s="19">
        <v>10.5</v>
      </c>
      <c r="I20" s="5">
        <v>10.7</v>
      </c>
      <c r="J20" s="5">
        <v>11.1</v>
      </c>
      <c r="K20" s="23">
        <v>11.2</v>
      </c>
      <c r="L20" s="41">
        <v>11.9</v>
      </c>
      <c r="M20" s="41">
        <v>11</v>
      </c>
    </row>
    <row r="21" spans="1:13" ht="15.75">
      <c r="A21" s="1" t="s">
        <v>30</v>
      </c>
      <c r="B21" s="18">
        <v>7786</v>
      </c>
      <c r="C21" s="6">
        <v>8010</v>
      </c>
      <c r="D21" s="6">
        <v>8259</v>
      </c>
      <c r="E21" s="6">
        <v>8663</v>
      </c>
      <c r="F21" s="6">
        <v>9045</v>
      </c>
      <c r="G21" s="6">
        <v>8158</v>
      </c>
      <c r="H21" s="19">
        <v>7.3</v>
      </c>
      <c r="I21" s="5">
        <v>7.4</v>
      </c>
      <c r="J21" s="5">
        <v>7.6</v>
      </c>
      <c r="K21" s="23">
        <v>7.7</v>
      </c>
      <c r="L21" s="41">
        <v>8</v>
      </c>
      <c r="M21" s="41">
        <v>7.1</v>
      </c>
    </row>
    <row r="22" spans="1:13" ht="15.75">
      <c r="A22" s="1" t="s">
        <v>31</v>
      </c>
      <c r="B22" s="18">
        <v>3315</v>
      </c>
      <c r="C22" s="6">
        <v>3511</v>
      </c>
      <c r="D22" s="6">
        <v>3799</v>
      </c>
      <c r="E22" s="6">
        <v>3920</v>
      </c>
      <c r="F22" s="6">
        <v>4449</v>
      </c>
      <c r="G22" s="6">
        <v>4428</v>
      </c>
      <c r="H22" s="19">
        <v>3.1</v>
      </c>
      <c r="I22" s="5">
        <v>3.3</v>
      </c>
      <c r="J22" s="5">
        <v>3.5</v>
      </c>
      <c r="K22" s="23">
        <v>3.5</v>
      </c>
      <c r="L22" s="41">
        <v>3.9</v>
      </c>
      <c r="M22" s="41">
        <v>3.9</v>
      </c>
    </row>
    <row r="23" spans="1:13" ht="15.75">
      <c r="A23" t="s">
        <v>56</v>
      </c>
      <c r="B23" s="18">
        <v>255</v>
      </c>
      <c r="C23" s="6">
        <v>211</v>
      </c>
      <c r="D23" s="6">
        <v>265</v>
      </c>
      <c r="E23" s="6">
        <v>207</v>
      </c>
      <c r="F23" s="6">
        <v>274</v>
      </c>
      <c r="G23" s="6">
        <v>270</v>
      </c>
      <c r="H23" s="19">
        <v>0.7</v>
      </c>
      <c r="I23" s="5">
        <v>0.6</v>
      </c>
      <c r="J23" s="5">
        <v>0.7</v>
      </c>
      <c r="K23" s="23">
        <v>0.5</v>
      </c>
      <c r="L23" s="41">
        <v>0.7</v>
      </c>
      <c r="M23" s="41">
        <v>0.7</v>
      </c>
    </row>
    <row r="24" spans="1:14" ht="16.5">
      <c r="A24" s="9" t="s">
        <v>14</v>
      </c>
      <c r="B24" s="27">
        <v>201922</v>
      </c>
      <c r="C24" s="28">
        <v>204340</v>
      </c>
      <c r="D24" s="28">
        <v>206493</v>
      </c>
      <c r="E24" s="28">
        <v>213441</v>
      </c>
      <c r="F24" s="28">
        <v>215564</v>
      </c>
      <c r="G24" s="28">
        <v>217897</v>
      </c>
      <c r="H24" s="29">
        <v>100</v>
      </c>
      <c r="I24" s="30">
        <v>100</v>
      </c>
      <c r="J24" s="30">
        <v>100</v>
      </c>
      <c r="K24" s="31">
        <v>100</v>
      </c>
      <c r="L24" s="40">
        <v>100</v>
      </c>
      <c r="M24" s="40">
        <v>100</v>
      </c>
      <c r="N24" s="50"/>
    </row>
    <row r="25" spans="1:13" ht="15.75">
      <c r="A25" s="1" t="s">
        <v>54</v>
      </c>
      <c r="B25" s="18">
        <v>181586</v>
      </c>
      <c r="C25" s="6">
        <v>183398</v>
      </c>
      <c r="D25" s="6">
        <v>184718</v>
      </c>
      <c r="E25" s="6">
        <v>190451</v>
      </c>
      <c r="F25" s="6">
        <v>191236</v>
      </c>
      <c r="G25" s="6">
        <v>195172</v>
      </c>
      <c r="H25" s="19">
        <v>89.9</v>
      </c>
      <c r="I25" s="5">
        <v>89.8</v>
      </c>
      <c r="J25" s="5">
        <v>89.5</v>
      </c>
      <c r="K25" s="23">
        <v>89.2</v>
      </c>
      <c r="L25" s="41">
        <v>88.7</v>
      </c>
      <c r="M25" s="41">
        <v>89.6</v>
      </c>
    </row>
    <row r="26" spans="1:13" ht="15.75">
      <c r="A26" s="1" t="s">
        <v>55</v>
      </c>
      <c r="B26" s="18">
        <v>20336</v>
      </c>
      <c r="C26" s="6">
        <v>20942</v>
      </c>
      <c r="D26" s="6">
        <v>21775</v>
      </c>
      <c r="E26" s="6">
        <v>22990</v>
      </c>
      <c r="F26" s="6">
        <v>24328</v>
      </c>
      <c r="G26" s="6">
        <v>22725</v>
      </c>
      <c r="H26" s="19">
        <v>10.1</v>
      </c>
      <c r="I26" s="5">
        <v>10.2</v>
      </c>
      <c r="J26" s="5">
        <v>10.5</v>
      </c>
      <c r="K26" s="23">
        <v>10.8</v>
      </c>
      <c r="L26" s="41">
        <v>11.3</v>
      </c>
      <c r="M26" s="41">
        <v>10.4</v>
      </c>
    </row>
    <row r="27" spans="1:13" ht="15.75">
      <c r="A27" s="1" t="s">
        <v>33</v>
      </c>
      <c r="B27" s="18">
        <v>14763</v>
      </c>
      <c r="C27" s="6">
        <v>14879</v>
      </c>
      <c r="D27" s="6">
        <v>15486</v>
      </c>
      <c r="E27" s="6">
        <v>16358</v>
      </c>
      <c r="F27" s="6">
        <v>16946</v>
      </c>
      <c r="G27" s="6">
        <v>15146</v>
      </c>
      <c r="H27" s="19">
        <v>7.3</v>
      </c>
      <c r="I27" s="5">
        <v>7.3</v>
      </c>
      <c r="J27" s="5">
        <v>7.5</v>
      </c>
      <c r="K27" s="23">
        <v>7.7</v>
      </c>
      <c r="L27" s="41">
        <v>7.9</v>
      </c>
      <c r="M27" s="41">
        <v>7</v>
      </c>
    </row>
    <row r="28" spans="1:13" ht="15.75">
      <c r="A28" s="1" t="s">
        <v>31</v>
      </c>
      <c r="B28" s="18">
        <v>5573</v>
      </c>
      <c r="C28" s="6">
        <v>6063</v>
      </c>
      <c r="D28" s="6">
        <v>6289</v>
      </c>
      <c r="E28" s="6">
        <v>6632</v>
      </c>
      <c r="F28" s="6">
        <v>7382</v>
      </c>
      <c r="G28" s="6">
        <v>7579</v>
      </c>
      <c r="H28" s="19">
        <v>2.8</v>
      </c>
      <c r="I28" s="5">
        <v>3</v>
      </c>
      <c r="J28" s="5">
        <v>3</v>
      </c>
      <c r="K28" s="23">
        <v>3.1</v>
      </c>
      <c r="L28" s="41">
        <v>3.4</v>
      </c>
      <c r="M28" s="41">
        <v>3.5</v>
      </c>
    </row>
    <row r="29" spans="2:9" ht="15.75" hidden="1">
      <c r="B29" s="18"/>
      <c r="C29" s="6"/>
      <c r="D29" s="6"/>
      <c r="E29" s="6"/>
      <c r="F29" s="6"/>
      <c r="G29" s="6"/>
      <c r="H29" s="19"/>
      <c r="I29" s="5"/>
    </row>
    <row r="30" spans="1:13" ht="16.5">
      <c r="A30" s="9" t="s">
        <v>15</v>
      </c>
      <c r="B30" s="27">
        <v>71763</v>
      </c>
      <c r="C30" s="28">
        <v>72321</v>
      </c>
      <c r="D30" s="28">
        <v>72542</v>
      </c>
      <c r="E30" s="28">
        <v>72969</v>
      </c>
      <c r="F30" s="28">
        <v>73039</v>
      </c>
      <c r="G30" s="28">
        <v>73604</v>
      </c>
      <c r="H30" s="29">
        <v>100</v>
      </c>
      <c r="I30" s="30">
        <v>100</v>
      </c>
      <c r="J30" s="30">
        <v>100</v>
      </c>
      <c r="K30" s="31">
        <v>100</v>
      </c>
      <c r="L30" s="40">
        <v>100</v>
      </c>
      <c r="M30" s="40">
        <v>100</v>
      </c>
    </row>
    <row r="31" spans="1:13" ht="15.75">
      <c r="A31" s="1" t="s">
        <v>54</v>
      </c>
      <c r="B31" s="18">
        <v>58867</v>
      </c>
      <c r="C31" s="6">
        <v>59620</v>
      </c>
      <c r="D31" s="6">
        <v>59415</v>
      </c>
      <c r="E31" s="6">
        <v>59704</v>
      </c>
      <c r="F31" s="6">
        <v>59171</v>
      </c>
      <c r="G31" s="6">
        <v>61201</v>
      </c>
      <c r="H31" s="19">
        <v>82</v>
      </c>
      <c r="I31" s="5">
        <v>82.4</v>
      </c>
      <c r="J31" s="5">
        <v>81.9</v>
      </c>
      <c r="K31" s="23">
        <v>81.8</v>
      </c>
      <c r="L31" s="41">
        <v>81</v>
      </c>
      <c r="M31" s="41">
        <v>83.1</v>
      </c>
    </row>
    <row r="32" spans="1:13" ht="15.75">
      <c r="A32" s="1" t="s">
        <v>55</v>
      </c>
      <c r="B32" s="18">
        <v>12896</v>
      </c>
      <c r="C32" s="6">
        <v>12701</v>
      </c>
      <c r="D32" s="6">
        <v>13127</v>
      </c>
      <c r="E32" s="6">
        <v>13265</v>
      </c>
      <c r="F32" s="6">
        <v>13868</v>
      </c>
      <c r="G32" s="6">
        <v>12403</v>
      </c>
      <c r="H32" s="19">
        <v>18</v>
      </c>
      <c r="I32" s="5">
        <v>17.6</v>
      </c>
      <c r="J32" s="5">
        <v>18.1</v>
      </c>
      <c r="K32" s="23">
        <v>18.2</v>
      </c>
      <c r="L32" s="41">
        <v>19</v>
      </c>
      <c r="M32" s="41">
        <v>16.9</v>
      </c>
    </row>
    <row r="33" spans="1:13" ht="15.75">
      <c r="A33" s="1" t="s">
        <v>45</v>
      </c>
      <c r="B33" s="18">
        <v>12334</v>
      </c>
      <c r="C33" s="6">
        <v>12234</v>
      </c>
      <c r="D33" s="6">
        <v>12560</v>
      </c>
      <c r="E33" s="6">
        <v>12845</v>
      </c>
      <c r="F33" s="6">
        <v>13323</v>
      </c>
      <c r="G33" s="6">
        <v>11797</v>
      </c>
      <c r="H33" s="19">
        <v>17.2</v>
      </c>
      <c r="I33" s="5">
        <v>16.9</v>
      </c>
      <c r="J33" s="5">
        <v>17.3</v>
      </c>
      <c r="K33" s="23">
        <v>17.6</v>
      </c>
      <c r="L33" s="41">
        <v>18.2</v>
      </c>
      <c r="M33" s="41">
        <v>16</v>
      </c>
    </row>
    <row r="34" spans="1:13" ht="15.75">
      <c r="A34" s="44" t="s">
        <v>32</v>
      </c>
      <c r="B34" s="34">
        <v>562</v>
      </c>
      <c r="C34" s="35">
        <v>467</v>
      </c>
      <c r="D34" s="35">
        <v>567</v>
      </c>
      <c r="E34" s="35">
        <v>420</v>
      </c>
      <c r="F34" s="35">
        <v>545</v>
      </c>
      <c r="G34" s="35">
        <v>606</v>
      </c>
      <c r="H34" s="37">
        <v>0.8</v>
      </c>
      <c r="I34" s="36">
        <v>0.6</v>
      </c>
      <c r="J34" s="36">
        <v>0.8</v>
      </c>
      <c r="K34" s="38">
        <v>0.6</v>
      </c>
      <c r="L34" s="43">
        <v>0.7</v>
      </c>
      <c r="M34" s="43">
        <v>0.8</v>
      </c>
    </row>
    <row r="35" spans="1:12" ht="15.75">
      <c r="A35" s="1"/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47"/>
    </row>
    <row r="36" spans="1:7" ht="31.5">
      <c r="A36" s="60" t="s">
        <v>16</v>
      </c>
      <c r="B36" s="6"/>
      <c r="C36" s="6"/>
      <c r="D36" s="6"/>
      <c r="E36" s="6"/>
      <c r="F36" s="6"/>
      <c r="G36" s="6"/>
    </row>
    <row r="37" spans="1:7" ht="33">
      <c r="A37" s="61" t="s">
        <v>24</v>
      </c>
      <c r="B37" s="6"/>
      <c r="C37" s="6"/>
      <c r="D37" s="6"/>
      <c r="E37" s="6"/>
      <c r="F37" s="6"/>
      <c r="G37" s="6"/>
    </row>
    <row r="38" spans="1:7" ht="31.5">
      <c r="A38" s="60" t="s">
        <v>59</v>
      </c>
      <c r="B38" s="6"/>
      <c r="C38" s="6"/>
      <c r="D38" s="6"/>
      <c r="E38" s="6"/>
      <c r="F38" s="6"/>
      <c r="G38" s="6"/>
    </row>
    <row r="39" spans="1:7" ht="15.75">
      <c r="A39" s="1"/>
      <c r="B39" s="6"/>
      <c r="C39" s="6"/>
      <c r="D39" s="6"/>
      <c r="E39" s="6"/>
      <c r="F39" s="6"/>
      <c r="G39" s="6"/>
    </row>
    <row r="40" spans="1:7" ht="15.75">
      <c r="A40" s="7"/>
      <c r="B40" s="6"/>
      <c r="C40" s="6"/>
      <c r="D40" s="6"/>
      <c r="E40" s="6"/>
      <c r="F40" s="6"/>
      <c r="G40" s="6"/>
    </row>
    <row r="41" spans="1:7" ht="15.75">
      <c r="A41" s="51"/>
      <c r="B41" s="6"/>
      <c r="C41" s="6"/>
      <c r="D41" s="6"/>
      <c r="E41" s="6"/>
      <c r="F41" s="6"/>
      <c r="G41" s="6"/>
    </row>
    <row r="42" spans="1:7" ht="15.75">
      <c r="A42" s="7"/>
      <c r="B42" s="6"/>
      <c r="C42" s="6"/>
      <c r="D42" s="6"/>
      <c r="E42" s="6"/>
      <c r="F42" s="6"/>
      <c r="G42" s="6"/>
    </row>
    <row r="43" spans="1:7" ht="15.75">
      <c r="A43" s="2"/>
      <c r="B43" s="6"/>
      <c r="C43" s="6"/>
      <c r="D43" s="6"/>
      <c r="E43" s="6"/>
      <c r="F43" s="6"/>
      <c r="G43" s="6"/>
    </row>
    <row r="44" spans="1:7" ht="15.75">
      <c r="A44" s="2"/>
      <c r="C44" s="3"/>
      <c r="D44" s="7"/>
      <c r="E44" s="7"/>
      <c r="F44" s="7"/>
      <c r="G44" s="7"/>
    </row>
    <row r="46" spans="2:7" ht="15.75">
      <c r="B46" s="6"/>
      <c r="C46" s="6"/>
      <c r="D46" s="6"/>
      <c r="E46" s="6"/>
      <c r="F46" s="6"/>
      <c r="G46" s="6"/>
    </row>
    <row r="47" spans="1:7" ht="15.75">
      <c r="A47" s="1"/>
      <c r="B47" s="6"/>
      <c r="C47" s="6"/>
      <c r="D47" s="6"/>
      <c r="E47" s="6"/>
      <c r="F47" s="6"/>
      <c r="G47" s="6"/>
    </row>
    <row r="48" spans="2:7" ht="15.75">
      <c r="B48" s="6"/>
      <c r="C48" s="6"/>
      <c r="D48" s="6"/>
      <c r="E48" s="6"/>
      <c r="F48" s="6"/>
      <c r="G48" s="6"/>
    </row>
    <row r="49" spans="1:7" ht="15.75">
      <c r="A49" s="1"/>
      <c r="B49" s="6"/>
      <c r="C49" s="6"/>
      <c r="D49" s="6"/>
      <c r="E49" s="6"/>
      <c r="F49" s="6"/>
      <c r="G49" s="6"/>
    </row>
    <row r="50" spans="1:7" ht="15.75">
      <c r="A50" s="1"/>
      <c r="B50" s="6"/>
      <c r="C50" s="6"/>
      <c r="D50" s="6"/>
      <c r="E50" s="6"/>
      <c r="F50" s="6"/>
      <c r="G50" s="6"/>
    </row>
    <row r="51" spans="2:7" ht="15.75">
      <c r="B51" s="6"/>
      <c r="C51" s="6"/>
      <c r="D51" s="6"/>
      <c r="E51" s="6"/>
      <c r="F51" s="6"/>
      <c r="G51" s="6"/>
    </row>
    <row r="52" spans="1:7" ht="15.75">
      <c r="A52" s="1"/>
      <c r="B52" s="6"/>
      <c r="C52" s="6"/>
      <c r="D52" s="6"/>
      <c r="E52" s="6"/>
      <c r="F52" s="6"/>
      <c r="G52" s="6"/>
    </row>
    <row r="53" spans="1:7" ht="15.75">
      <c r="A53" s="1"/>
      <c r="B53" s="6"/>
      <c r="C53" s="6"/>
      <c r="D53" s="6"/>
      <c r="E53" s="6"/>
      <c r="F53" s="6"/>
      <c r="G53" s="6"/>
    </row>
    <row r="54" spans="2:7" ht="15.75">
      <c r="B54" s="6"/>
      <c r="C54" s="6"/>
      <c r="D54" s="6"/>
      <c r="E54" s="6"/>
      <c r="F54" s="6"/>
      <c r="G54" s="6"/>
    </row>
    <row r="55" spans="2:7" ht="15.75">
      <c r="B55" s="6"/>
      <c r="C55" s="6"/>
      <c r="D55" s="6"/>
      <c r="E55" s="6"/>
      <c r="F55" s="6"/>
      <c r="G55" s="6"/>
    </row>
    <row r="56" spans="2:7" ht="15.75">
      <c r="B56" s="6"/>
      <c r="C56" s="6"/>
      <c r="D56" s="6"/>
      <c r="E56" s="6"/>
      <c r="F56" s="6"/>
      <c r="G56" s="6"/>
    </row>
    <row r="57" spans="2:7" ht="15.75">
      <c r="B57" s="6"/>
      <c r="C57" s="6"/>
      <c r="D57" s="6"/>
      <c r="E57" s="6"/>
      <c r="F57" s="6"/>
      <c r="G57" s="6"/>
    </row>
    <row r="58" spans="2:7" ht="15.75">
      <c r="B58" s="6"/>
      <c r="C58" s="6"/>
      <c r="D58" s="6"/>
      <c r="E58" s="6"/>
      <c r="F58" s="6"/>
      <c r="G58" s="6"/>
    </row>
    <row r="59" spans="2:7" ht="15.75">
      <c r="B59" s="6"/>
      <c r="C59" s="6"/>
      <c r="D59" s="6"/>
      <c r="E59" s="6"/>
      <c r="F59" s="6"/>
      <c r="G59" s="6"/>
    </row>
    <row r="60" spans="2:7" ht="15.75">
      <c r="B60" s="6"/>
      <c r="C60" s="6"/>
      <c r="D60" s="6"/>
      <c r="E60" s="6"/>
      <c r="F60" s="6"/>
      <c r="G60" s="6"/>
    </row>
    <row r="61" spans="2:7" ht="15.75">
      <c r="B61" s="6"/>
      <c r="C61" s="6"/>
      <c r="D61" s="6"/>
      <c r="E61" s="6"/>
      <c r="F61" s="6"/>
      <c r="G61" s="6"/>
    </row>
    <row r="62" spans="2:7" ht="15.75">
      <c r="B62" s="6"/>
      <c r="C62" s="6"/>
      <c r="D62" s="6"/>
      <c r="E62" s="6"/>
      <c r="F62" s="6"/>
      <c r="G62" s="6"/>
    </row>
    <row r="63" spans="2:7" ht="15.75">
      <c r="B63" s="6"/>
      <c r="C63" s="6"/>
      <c r="D63" s="6"/>
      <c r="E63" s="6"/>
      <c r="F63" s="6"/>
      <c r="G63" s="6"/>
    </row>
    <row r="64" spans="2:7" ht="15.75">
      <c r="B64" s="6"/>
      <c r="C64" s="6"/>
      <c r="D64" s="6"/>
      <c r="E64" s="6"/>
      <c r="F64" s="6"/>
      <c r="G64" s="6"/>
    </row>
    <row r="65" spans="2:7" ht="15.75">
      <c r="B65" s="6"/>
      <c r="C65" s="6"/>
      <c r="D65" s="6"/>
      <c r="E65" s="6"/>
      <c r="F65" s="6"/>
      <c r="G65" s="6"/>
    </row>
    <row r="66" spans="2:7" ht="15.75">
      <c r="B66" s="6"/>
      <c r="C66" s="6"/>
      <c r="D66" s="6"/>
      <c r="E66" s="6"/>
      <c r="F66" s="6"/>
      <c r="G66" s="6"/>
    </row>
    <row r="67" spans="2:7" ht="15.75">
      <c r="B67" s="6"/>
      <c r="C67" s="6"/>
      <c r="D67" s="6"/>
      <c r="E67" s="6"/>
      <c r="F67" s="6"/>
      <c r="G67" s="6"/>
    </row>
    <row r="68" spans="2:7" ht="15.75">
      <c r="B68" s="6"/>
      <c r="C68" s="6"/>
      <c r="D68" s="6"/>
      <c r="E68" s="6"/>
      <c r="F68" s="6"/>
      <c r="G68" s="6"/>
    </row>
    <row r="69" spans="2:7" ht="15.75">
      <c r="B69" s="6"/>
      <c r="C69" s="6"/>
      <c r="D69" s="6"/>
      <c r="E69" s="6"/>
      <c r="F69" s="6"/>
      <c r="G69" s="6"/>
    </row>
    <row r="70" spans="2:7" ht="15.75">
      <c r="B70" s="6"/>
      <c r="C70" s="6"/>
      <c r="D70" s="6"/>
      <c r="E70" s="6"/>
      <c r="F70" s="6"/>
      <c r="G70" s="6"/>
    </row>
    <row r="71" spans="2:7" ht="15.75">
      <c r="B71" s="6"/>
      <c r="C71" s="6"/>
      <c r="D71" s="6"/>
      <c r="E71" s="6"/>
      <c r="F71" s="6"/>
      <c r="G71" s="6"/>
    </row>
    <row r="72" spans="2:7" ht="15.75">
      <c r="B72" s="6"/>
      <c r="C72" s="6"/>
      <c r="D72" s="6"/>
      <c r="E72" s="6"/>
      <c r="F72" s="6"/>
      <c r="G72" s="6"/>
    </row>
  </sheetData>
  <hyperlinks>
    <hyperlink ref="A5" location="Notes!A1" display="[See notes]"/>
  </hyperlinks>
  <printOptions/>
  <pageMargins left="0.5" right="0.5" top="0.5" bottom="0.5" header="0.5" footer="0.5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showGridLines="0" zoomScale="75" zoomScaleNormal="75" workbookViewId="0" topLeftCell="A1">
      <selection activeCell="H53" sqref="H53"/>
    </sheetView>
  </sheetViews>
  <sheetFormatPr defaultColWidth="8.796875" defaultRowHeight="15.75"/>
  <sheetData>
    <row r="1" ht="16.5">
      <c r="A1" s="49" t="s">
        <v>48</v>
      </c>
    </row>
    <row r="2" ht="16.5">
      <c r="A2" s="50" t="s">
        <v>23</v>
      </c>
    </row>
    <row r="3" ht="16.5">
      <c r="A3" s="9" t="s">
        <v>18</v>
      </c>
    </row>
    <row r="4" ht="16.5">
      <c r="A4" s="9"/>
    </row>
    <row r="5" ht="15.75">
      <c r="A5" s="22" t="s">
        <v>58</v>
      </c>
    </row>
    <row r="6" ht="16.5">
      <c r="A6" s="9"/>
    </row>
    <row r="7" ht="15.75">
      <c r="A7" s="49" t="s">
        <v>57</v>
      </c>
    </row>
    <row r="8" ht="15.75">
      <c r="A8" s="53" t="s">
        <v>49</v>
      </c>
    </row>
    <row r="9" ht="15.75">
      <c r="A9" s="53" t="s">
        <v>19</v>
      </c>
    </row>
    <row r="10" ht="15.75">
      <c r="A10" s="53" t="s">
        <v>20</v>
      </c>
    </row>
    <row r="11" ht="15.75">
      <c r="A11" s="53" t="s">
        <v>50</v>
      </c>
    </row>
    <row r="12" ht="15.75">
      <c r="A12" s="53" t="s">
        <v>21</v>
      </c>
    </row>
    <row r="13" ht="15.75">
      <c r="A13" s="53" t="s">
        <v>51</v>
      </c>
    </row>
    <row r="14" ht="15.75">
      <c r="A14" s="53" t="s">
        <v>25</v>
      </c>
    </row>
    <row r="15" ht="15.75">
      <c r="A15" s="53" t="s">
        <v>46</v>
      </c>
    </row>
    <row r="16" ht="15.75">
      <c r="A16" s="53" t="s">
        <v>44</v>
      </c>
    </row>
    <row r="17" ht="15.75">
      <c r="A17" s="53" t="s">
        <v>26</v>
      </c>
    </row>
    <row r="18" ht="15.75">
      <c r="A18" s="53" t="s">
        <v>27</v>
      </c>
    </row>
    <row r="19" ht="15.75">
      <c r="A19" s="53" t="s">
        <v>28</v>
      </c>
    </row>
    <row r="20" ht="15.75">
      <c r="A20" s="53" t="s">
        <v>29</v>
      </c>
    </row>
    <row r="21" ht="15.75">
      <c r="A21" s="53" t="s">
        <v>2</v>
      </c>
    </row>
    <row r="22" ht="15.75">
      <c r="A22" s="53" t="s">
        <v>3</v>
      </c>
    </row>
    <row r="23" ht="15.75">
      <c r="A23" s="53" t="s">
        <v>4</v>
      </c>
    </row>
    <row r="24" ht="15.75">
      <c r="A24" s="53" t="s">
        <v>5</v>
      </c>
    </row>
    <row r="25" ht="15.75">
      <c r="A25" s="53" t="s">
        <v>6</v>
      </c>
    </row>
    <row r="26" ht="15.75">
      <c r="A26" s="53" t="s">
        <v>1</v>
      </c>
    </row>
    <row r="27" ht="15.75">
      <c r="A27" s="1" t="s">
        <v>7</v>
      </c>
    </row>
    <row r="28" ht="15.75">
      <c r="A28" s="1" t="s">
        <v>8</v>
      </c>
    </row>
    <row r="30" ht="15.75">
      <c r="A30" s="48" t="s">
        <v>17</v>
      </c>
    </row>
    <row r="31" ht="15.75">
      <c r="A31" s="1" t="s">
        <v>34</v>
      </c>
    </row>
    <row r="32" ht="15.75">
      <c r="A32" s="1" t="s">
        <v>35</v>
      </c>
    </row>
    <row r="33" ht="15.75">
      <c r="A33" s="1" t="s">
        <v>36</v>
      </c>
    </row>
    <row r="34" ht="15.75">
      <c r="A34" s="1" t="s">
        <v>37</v>
      </c>
    </row>
    <row r="35" ht="15.75">
      <c r="A35" s="7" t="s">
        <v>47</v>
      </c>
    </row>
    <row r="36" ht="15.75">
      <c r="A36" s="54" t="s">
        <v>38</v>
      </c>
    </row>
    <row r="37" ht="15.75">
      <c r="A37" s="54" t="s">
        <v>39</v>
      </c>
    </row>
    <row r="38" ht="15.75">
      <c r="A38" s="54" t="s">
        <v>40</v>
      </c>
    </row>
    <row r="39" ht="15.75">
      <c r="A39" s="54" t="s">
        <v>41</v>
      </c>
    </row>
    <row r="40" ht="15.75">
      <c r="A40" s="54" t="s">
        <v>42</v>
      </c>
    </row>
    <row r="41" ht="15.75">
      <c r="A41" s="54" t="s">
        <v>43</v>
      </c>
    </row>
    <row r="42" ht="15.75">
      <c r="A42" s="54"/>
    </row>
    <row r="43" ht="15.75">
      <c r="A43" s="1" t="s">
        <v>16</v>
      </c>
    </row>
    <row r="44" ht="16.5">
      <c r="A44" s="52" t="s">
        <v>24</v>
      </c>
    </row>
    <row r="45" ht="15.75">
      <c r="A45" s="1" t="s">
        <v>59</v>
      </c>
    </row>
    <row r="47" ht="15.75">
      <c r="A47" s="7" t="s">
        <v>61</v>
      </c>
    </row>
    <row r="48" s="56" customFormat="1" ht="15.75">
      <c r="A48" s="55" t="s">
        <v>22</v>
      </c>
    </row>
  </sheetData>
  <hyperlinks>
    <hyperlink ref="A5" location="Data!A1" display="[Back to data]"/>
    <hyperlink ref="A48" r:id="rId1" display="http://www.ers.usda.gov/Briefing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Persons Having Problems With Access to Food</dc:title>
  <dc:subject/>
  <dc:creator>U.S. Census Bureau</dc:creator>
  <cp:keywords/>
  <dc:description/>
  <cp:lastModifiedBy>Bureau Of The Census</cp:lastModifiedBy>
  <cp:lastPrinted>2007-10-30T11:57:10Z</cp:lastPrinted>
  <dcterms:created xsi:type="dcterms:W3CDTF">2005-08-09T12:38:46Z</dcterms:created>
  <dcterms:modified xsi:type="dcterms:W3CDTF">2007-11-02T20:00:57Z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