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0" windowWidth="12120" windowHeight="9090" tabRatio="601" activeTab="0"/>
  </bookViews>
  <sheets>
    <sheet name="Data" sheetId="1" r:id="rId1"/>
    <sheet name="Notes" sheetId="2" r:id="rId2"/>
  </sheets>
  <definedNames>
    <definedName name="INTERNET">'Data'!$A$50:$A$50</definedName>
    <definedName name="SOURCE">'Data'!$A$48:$A$48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<sst xmlns="http://schemas.openxmlformats.org/spreadsheetml/2006/main" count="87" uniqueCount="58">
  <si>
    <t xml:space="preserve">components of consumer price index for all urban consumers; for </t>
  </si>
  <si>
    <t>explanation, see text, Section 14, Prices. See Appendix III]</t>
  </si>
  <si>
    <t>Physicians</t>
  </si>
  <si>
    <t>Dental</t>
  </si>
  <si>
    <t>(NA)</t>
  </si>
  <si>
    <t>1980</t>
  </si>
  <si>
    <t>1981</t>
  </si>
  <si>
    <t>1982</t>
  </si>
  <si>
    <t>1983</t>
  </si>
  <si>
    <t>1984</t>
  </si>
  <si>
    <t>1985</t>
  </si>
  <si>
    <t>1986</t>
  </si>
  <si>
    <t>1987</t>
  </si>
  <si>
    <t xml:space="preserve">1988 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</si>
  <si>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</si>
  <si>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</si>
  <si>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</si>
  <si>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</si>
  <si>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</si>
  <si>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</si>
  <si>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</si>
  <si>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</si>
  <si>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</si>
  <si>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</si>
  <si>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</si>
  <si>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</si>
  <si>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</si>
  <si>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</si>
  <si>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\1 Includes other services not shown separately.</t>
  </si>
  <si>
    <t>http://www.bls.gov/cpi/</t>
  </si>
  <si>
    <t>FOOTNOTES</t>
  </si>
  <si>
    <t>Professional Services</t>
  </si>
  <si>
    <t>Source: U.S. Bureau of Labor Statistics,</t>
  </si>
  <si>
    <t>Annual percent change /3</t>
  </si>
  <si>
    <t>\3 Percent change from the immediate prior year.</t>
  </si>
  <si>
    <t>Year</t>
  </si>
  <si>
    <r>
      <t>[</t>
    </r>
    <r>
      <rPr>
        <b/>
        <sz val="12"/>
        <rFont val="Courier New"/>
        <family val="3"/>
      </rPr>
      <t>1982-1984=100, except as noted.</t>
    </r>
    <r>
      <rPr>
        <sz val="12"/>
        <rFont val="Courier New"/>
        <family val="0"/>
      </rPr>
      <t xml:space="preserve"> Indexes are annual averages of monthly data based on</t>
    </r>
  </si>
  <si>
    <t>Health Insurance</t>
  </si>
  <si>
    <t>Medical care, total</t>
  </si>
  <si>
    <t>Prescription drugs and medical supplies</t>
  </si>
  <si>
    <t xml:space="preserve">Medical care services </t>
  </si>
  <si>
    <t>Medical care commodities</t>
  </si>
  <si>
    <t>\2 Includes other commodities not shown separately.</t>
  </si>
  <si>
    <r>
      <t>Table 132.</t>
    </r>
    <r>
      <rPr>
        <b/>
        <sz val="12"/>
        <rFont val="Courier New"/>
        <family val="3"/>
      </rPr>
      <t xml:space="preserve"> Consumer Price Indexes of Medical Care Prices: 1980 to 2006</t>
    </r>
  </si>
  <si>
    <t>related</t>
  </si>
  <si>
    <t xml:space="preserve">Hospital &amp;  </t>
  </si>
  <si>
    <t>services</t>
  </si>
  <si>
    <t>Medical Care Services</t>
  </si>
  <si>
    <t xml:space="preserve">Medical care commodities </t>
  </si>
  <si>
    <t>Total \1</t>
  </si>
  <si>
    <t>Total \2</t>
  </si>
  <si>
    <t xml:space="preserve">Medical care, total </t>
  </si>
  <si>
    <t>CPI Detailed Report, monthly</t>
  </si>
  <si>
    <t>Back data</t>
  </si>
  <si>
    <t>[See notes]</t>
  </si>
  <si>
    <t>See also Monthly Labor Review at</t>
  </si>
  <si>
    <t>For more information:</t>
  </si>
  <si>
    <t>http://www.bls.gov/opub/mlr/welcome.htm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</si>
</sst>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8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0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16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fill"/>
    </xf>
    <xf numFmtId="0" fontId="0" fillId="0" borderId="0" xfId="17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7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16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0" xfId="17" applyNumberFormat="1" applyFont="1" applyAlignment="1">
      <alignment/>
      <protection/>
    </xf>
    <xf numFmtId="0" fontId="6" fillId="0" borderId="0" xfId="0" applyFont="1" applyAlignment="1">
      <alignment/>
    </xf>
  </cellXfs>
  <cellStyles count="4">
    <cellStyle name="Normal" xfId="0"/>
    <cellStyle name="Followed Hyperlink" xfId="15"/>
    <cellStyle name="Hyperlink" xfId="16"/>
    <cellStyle name="Normal_Major groups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showOutlineSymbols="0" zoomScale="75" zoomScaleNormal="75" zoomScaleSheetLayoutView="75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A1" sqref="A1"/>
    </sheetView>
  </sheetViews>
  <sheetFormatPr defaultColWidth="12.69921875" defaultRowHeight="15.75"/>
  <cols>
    <col min="1" max="1" width="24.796875" style="0" customWidth="1"/>
    <col min="10" max="10" width="16" style="0" customWidth="1"/>
    <col min="12" max="12" width="12.69921875" style="0" customWidth="1"/>
  </cols>
  <sheetData>
    <row r="1" ht="66">
      <c r="A1" s="49" t="s">
        <v>43</v>
      </c>
    </row>
    <row r="2" spans="1:5" ht="15.75">
      <c r="A2" s="4"/>
      <c r="B2" s="5"/>
      <c r="C2" s="5"/>
      <c r="D2" s="5"/>
      <c r="E2" s="5"/>
    </row>
    <row r="3" spans="1:5" ht="15.75">
      <c r="A3" s="50" t="s">
        <v>54</v>
      </c>
      <c r="B3" s="5"/>
      <c r="C3" s="5"/>
      <c r="D3" s="5"/>
      <c r="E3" s="5"/>
    </row>
    <row r="4" spans="1:5" ht="15.75">
      <c r="A4" s="1"/>
      <c r="B4" s="5"/>
      <c r="C4" s="5"/>
      <c r="D4" s="5"/>
      <c r="E4" s="5"/>
    </row>
    <row r="5" spans="1:13" ht="15.75" customHeight="1">
      <c r="A5" s="51" t="s">
        <v>35</v>
      </c>
      <c r="B5" s="54" t="s">
        <v>51</v>
      </c>
      <c r="C5" s="40" t="s">
        <v>47</v>
      </c>
      <c r="D5" s="41"/>
      <c r="E5" s="41"/>
      <c r="F5" s="41"/>
      <c r="G5" s="9"/>
      <c r="H5" s="58" t="s">
        <v>48</v>
      </c>
      <c r="I5" s="60"/>
      <c r="J5" s="54" t="s">
        <v>37</v>
      </c>
      <c r="K5" s="58" t="s">
        <v>33</v>
      </c>
      <c r="L5" s="59"/>
      <c r="M5" s="59"/>
    </row>
    <row r="6" spans="1:13" ht="15.75">
      <c r="A6" s="52"/>
      <c r="B6" s="55"/>
      <c r="C6" s="42"/>
      <c r="D6" s="43"/>
      <c r="E6" s="43"/>
      <c r="F6" s="46"/>
      <c r="G6" s="8"/>
      <c r="H6" s="61"/>
      <c r="I6" s="62"/>
      <c r="J6" s="55"/>
      <c r="K6" s="61"/>
      <c r="L6" s="52"/>
      <c r="M6" s="52"/>
    </row>
    <row r="7" spans="1:13" ht="15.75">
      <c r="A7" s="52"/>
      <c r="B7" s="55"/>
      <c r="C7" s="44"/>
      <c r="D7" s="45"/>
      <c r="E7" s="45"/>
      <c r="F7" s="45"/>
      <c r="G7" s="7"/>
      <c r="H7" s="63"/>
      <c r="I7" s="64"/>
      <c r="J7" s="56"/>
      <c r="K7" s="63"/>
      <c r="L7" s="53"/>
      <c r="M7" s="53"/>
    </row>
    <row r="8" spans="1:13" ht="15.75" customHeight="1">
      <c r="A8" s="52"/>
      <c r="B8" s="55"/>
      <c r="C8" s="57" t="s">
        <v>49</v>
      </c>
      <c r="D8" s="58" t="s">
        <v>31</v>
      </c>
      <c r="E8" s="59"/>
      <c r="F8" s="60"/>
      <c r="G8" s="8"/>
      <c r="H8" s="67" t="s">
        <v>50</v>
      </c>
      <c r="I8" s="66" t="s">
        <v>39</v>
      </c>
      <c r="J8" s="10"/>
      <c r="K8" s="65" t="s">
        <v>38</v>
      </c>
      <c r="L8" s="51" t="s">
        <v>40</v>
      </c>
      <c r="M8" s="51" t="s">
        <v>41</v>
      </c>
    </row>
    <row r="9" spans="1:13" ht="15.75">
      <c r="A9" s="52"/>
      <c r="B9" s="55"/>
      <c r="C9" s="55"/>
      <c r="D9" s="61"/>
      <c r="E9" s="52"/>
      <c r="F9" s="62"/>
      <c r="G9" s="8"/>
      <c r="H9" s="61"/>
      <c r="I9" s="62"/>
      <c r="J9" s="10"/>
      <c r="K9" s="61"/>
      <c r="L9" s="52"/>
      <c r="M9" s="52"/>
    </row>
    <row r="10" spans="1:13" ht="15.75">
      <c r="A10" s="52"/>
      <c r="B10" s="55"/>
      <c r="C10" s="55"/>
      <c r="D10" s="61"/>
      <c r="E10" s="52"/>
      <c r="F10" s="62"/>
      <c r="G10" s="8"/>
      <c r="H10" s="61"/>
      <c r="I10" s="62"/>
      <c r="J10" s="13"/>
      <c r="K10" s="61"/>
      <c r="L10" s="52"/>
      <c r="M10" s="52"/>
    </row>
    <row r="11" spans="1:13" ht="15.75" customHeight="1">
      <c r="A11" s="52"/>
      <c r="B11" s="55"/>
      <c r="C11" s="55"/>
      <c r="D11" s="61"/>
      <c r="E11" s="52"/>
      <c r="F11" s="62"/>
      <c r="H11" s="61"/>
      <c r="I11" s="62"/>
      <c r="J11" s="11"/>
      <c r="K11" s="61"/>
      <c r="L11" s="52"/>
      <c r="M11" s="52"/>
    </row>
    <row r="12" spans="1:13" ht="15.75">
      <c r="A12" s="52"/>
      <c r="B12" s="55"/>
      <c r="C12" s="55"/>
      <c r="D12" s="63"/>
      <c r="E12" s="53"/>
      <c r="F12" s="64"/>
      <c r="G12" s="38" t="s">
        <v>45</v>
      </c>
      <c r="H12" s="61"/>
      <c r="I12" s="62"/>
      <c r="J12" s="11"/>
      <c r="K12" s="61"/>
      <c r="L12" s="52"/>
      <c r="M12" s="52"/>
    </row>
    <row r="13" spans="1:13" ht="15.75">
      <c r="A13" s="52"/>
      <c r="B13" s="55"/>
      <c r="C13" s="55"/>
      <c r="D13" s="65" t="s">
        <v>49</v>
      </c>
      <c r="E13" s="51" t="s">
        <v>2</v>
      </c>
      <c r="F13" s="66" t="s">
        <v>3</v>
      </c>
      <c r="G13" s="39" t="s">
        <v>44</v>
      </c>
      <c r="H13" s="61"/>
      <c r="I13" s="62"/>
      <c r="J13" s="11"/>
      <c r="K13" s="61"/>
      <c r="L13" s="52"/>
      <c r="M13" s="52"/>
    </row>
    <row r="14" spans="1:13" ht="15.75">
      <c r="A14" s="52"/>
      <c r="B14" s="55"/>
      <c r="C14" s="55"/>
      <c r="D14" s="61"/>
      <c r="E14" s="52"/>
      <c r="F14" s="62"/>
      <c r="G14" s="39" t="s">
        <v>46</v>
      </c>
      <c r="H14" s="61"/>
      <c r="I14" s="62"/>
      <c r="J14" s="10"/>
      <c r="K14" s="61"/>
      <c r="L14" s="52"/>
      <c r="M14" s="52"/>
    </row>
    <row r="15" spans="1:13" ht="15.75">
      <c r="A15" s="52"/>
      <c r="B15" s="55"/>
      <c r="C15" s="55"/>
      <c r="D15" s="61"/>
      <c r="E15" s="52"/>
      <c r="F15" s="62"/>
      <c r="G15" s="36"/>
      <c r="H15" s="61"/>
      <c r="I15" s="62"/>
      <c r="J15" s="11"/>
      <c r="K15" s="61"/>
      <c r="L15" s="52"/>
      <c r="M15" s="52"/>
    </row>
    <row r="16" spans="1:13" ht="15.75">
      <c r="A16" s="53"/>
      <c r="B16" s="56"/>
      <c r="C16" s="56"/>
      <c r="D16" s="63"/>
      <c r="E16" s="53"/>
      <c r="F16" s="64"/>
      <c r="G16" s="37"/>
      <c r="H16" s="63"/>
      <c r="I16" s="64"/>
      <c r="J16" s="12"/>
      <c r="K16" s="63"/>
      <c r="L16" s="53"/>
      <c r="M16" s="53"/>
    </row>
    <row r="17" spans="1:14" ht="15.75">
      <c r="A17" s="1" t="s">
        <v>5</v>
      </c>
      <c r="B17" s="17">
        <v>74.9</v>
      </c>
      <c r="C17" s="29">
        <v>74.8</v>
      </c>
      <c r="D17" s="18">
        <v>77.9</v>
      </c>
      <c r="E17" s="18">
        <v>76.5</v>
      </c>
      <c r="F17" s="18">
        <v>78.9</v>
      </c>
      <c r="G17" s="29">
        <v>69.2</v>
      </c>
      <c r="H17" s="18">
        <v>75.4</v>
      </c>
      <c r="I17" s="33">
        <v>72.5</v>
      </c>
      <c r="J17" s="19" t="s">
        <v>4</v>
      </c>
      <c r="K17" s="18">
        <v>11</v>
      </c>
      <c r="L17" s="18">
        <v>11.3</v>
      </c>
      <c r="M17" s="18">
        <v>9.3</v>
      </c>
      <c r="N17" s="8"/>
    </row>
    <row r="18" spans="1:14" ht="15.75">
      <c r="A18" s="1" t="s">
        <v>6</v>
      </c>
      <c r="B18" s="17">
        <v>82.9</v>
      </c>
      <c r="C18" s="29">
        <v>82.8</v>
      </c>
      <c r="D18" s="18">
        <v>85.9</v>
      </c>
      <c r="E18" s="18">
        <v>84.9</v>
      </c>
      <c r="F18" s="18">
        <v>86.5</v>
      </c>
      <c r="G18" s="29">
        <v>79.1</v>
      </c>
      <c r="H18" s="18">
        <v>83.7</v>
      </c>
      <c r="I18" s="33">
        <v>80.8</v>
      </c>
      <c r="J18" s="19" t="s">
        <v>4</v>
      </c>
      <c r="K18" s="18">
        <v>10.7</v>
      </c>
      <c r="L18" s="18">
        <v>10.7</v>
      </c>
      <c r="M18" s="18">
        <v>11</v>
      </c>
      <c r="N18" s="8"/>
    </row>
    <row r="19" spans="1:14" ht="15.75">
      <c r="A19" s="1" t="s">
        <v>7</v>
      </c>
      <c r="B19" s="17">
        <v>92.5</v>
      </c>
      <c r="C19" s="29">
        <v>92.6</v>
      </c>
      <c r="D19" s="18">
        <v>93.2</v>
      </c>
      <c r="E19" s="18">
        <v>92.9</v>
      </c>
      <c r="F19" s="18">
        <v>93.1</v>
      </c>
      <c r="G19" s="29">
        <v>90.3</v>
      </c>
      <c r="H19" s="18">
        <v>92.3</v>
      </c>
      <c r="I19" s="33">
        <v>90.2</v>
      </c>
      <c r="J19" s="19" t="s">
        <v>4</v>
      </c>
      <c r="K19" s="18">
        <v>11.6</v>
      </c>
      <c r="L19" s="18">
        <v>11.8</v>
      </c>
      <c r="M19" s="18">
        <v>10.3</v>
      </c>
      <c r="N19" s="8"/>
    </row>
    <row r="20" spans="1:14" ht="15.75">
      <c r="A20" s="1" t="s">
        <v>8</v>
      </c>
      <c r="B20" s="17">
        <v>100.6</v>
      </c>
      <c r="C20" s="29">
        <v>100.7</v>
      </c>
      <c r="D20" s="18">
        <v>99.8</v>
      </c>
      <c r="E20" s="18">
        <v>100.1</v>
      </c>
      <c r="F20" s="18">
        <v>99.4</v>
      </c>
      <c r="G20" s="29">
        <v>100.5</v>
      </c>
      <c r="H20" s="18">
        <v>100.2</v>
      </c>
      <c r="I20" s="33">
        <v>100.1</v>
      </c>
      <c r="J20" s="19" t="s">
        <v>4</v>
      </c>
      <c r="K20" s="18">
        <v>8.8</v>
      </c>
      <c r="L20" s="18">
        <v>8.7</v>
      </c>
      <c r="M20" s="18">
        <v>8.6</v>
      </c>
      <c r="N20" s="8"/>
    </row>
    <row r="21" spans="1:14" ht="15.75">
      <c r="A21" s="1" t="s">
        <v>9</v>
      </c>
      <c r="B21" s="17">
        <v>106.8</v>
      </c>
      <c r="C21" s="29">
        <v>106.7</v>
      </c>
      <c r="D21" s="18">
        <v>107</v>
      </c>
      <c r="E21" s="18">
        <v>107</v>
      </c>
      <c r="F21" s="18">
        <v>107.5</v>
      </c>
      <c r="G21" s="29">
        <v>109.2</v>
      </c>
      <c r="H21" s="18">
        <v>107.5</v>
      </c>
      <c r="I21" s="33">
        <v>109.7</v>
      </c>
      <c r="J21" s="19" t="s">
        <v>4</v>
      </c>
      <c r="K21" s="18">
        <v>6.2</v>
      </c>
      <c r="L21" s="18">
        <v>6</v>
      </c>
      <c r="M21" s="18">
        <v>7.3</v>
      </c>
      <c r="N21" s="8"/>
    </row>
    <row r="22" spans="1:14" ht="15.75">
      <c r="A22" s="1" t="s">
        <v>10</v>
      </c>
      <c r="B22" s="17">
        <v>113.5</v>
      </c>
      <c r="C22" s="29">
        <v>113.2</v>
      </c>
      <c r="D22" s="18">
        <v>113.5</v>
      </c>
      <c r="E22" s="18">
        <v>113.3</v>
      </c>
      <c r="F22" s="18">
        <v>114.2</v>
      </c>
      <c r="G22" s="29">
        <v>116.1</v>
      </c>
      <c r="H22" s="18">
        <v>115.2</v>
      </c>
      <c r="I22" s="33">
        <v>120.1</v>
      </c>
      <c r="J22" s="19" t="s">
        <v>4</v>
      </c>
      <c r="K22" s="18">
        <v>6.3</v>
      </c>
      <c r="L22" s="18">
        <v>6.1</v>
      </c>
      <c r="M22" s="18">
        <v>7.2</v>
      </c>
      <c r="N22" s="8"/>
    </row>
    <row r="23" spans="1:14" ht="15.75">
      <c r="A23" s="1" t="s">
        <v>11</v>
      </c>
      <c r="B23" s="17">
        <v>122</v>
      </c>
      <c r="C23" s="29">
        <v>121.9</v>
      </c>
      <c r="D23" s="18">
        <v>120.8</v>
      </c>
      <c r="E23" s="18">
        <v>121.5</v>
      </c>
      <c r="F23" s="18">
        <v>120.6</v>
      </c>
      <c r="G23" s="29">
        <v>123.1</v>
      </c>
      <c r="H23" s="18">
        <v>122.8</v>
      </c>
      <c r="I23" s="33">
        <v>130.4</v>
      </c>
      <c r="J23" s="19" t="s">
        <v>4</v>
      </c>
      <c r="K23" s="18">
        <v>7.5</v>
      </c>
      <c r="L23" s="18">
        <v>7.7</v>
      </c>
      <c r="M23" s="18">
        <v>6.6</v>
      </c>
      <c r="N23" s="8"/>
    </row>
    <row r="24" spans="1:14" ht="15.75">
      <c r="A24" s="1" t="s">
        <v>12</v>
      </c>
      <c r="B24" s="17">
        <v>130.1</v>
      </c>
      <c r="C24" s="29">
        <v>130</v>
      </c>
      <c r="D24" s="18">
        <v>128.8</v>
      </c>
      <c r="E24" s="18">
        <v>130.4</v>
      </c>
      <c r="F24" s="18">
        <v>128.8</v>
      </c>
      <c r="G24" s="29">
        <v>131.6</v>
      </c>
      <c r="H24" s="18">
        <v>131</v>
      </c>
      <c r="I24" s="33">
        <v>140.8</v>
      </c>
      <c r="J24" s="19" t="s">
        <v>4</v>
      </c>
      <c r="K24" s="18">
        <v>6.6</v>
      </c>
      <c r="L24" s="18">
        <v>6.6</v>
      </c>
      <c r="M24" s="18">
        <v>6.7</v>
      </c>
      <c r="N24" s="8"/>
    </row>
    <row r="25" spans="1:14" ht="15.75">
      <c r="A25" s="1" t="s">
        <v>13</v>
      </c>
      <c r="B25" s="17">
        <v>138.6</v>
      </c>
      <c r="C25" s="29">
        <v>138.3</v>
      </c>
      <c r="D25" s="18">
        <v>137.5</v>
      </c>
      <c r="E25" s="18">
        <v>139.8</v>
      </c>
      <c r="F25" s="18">
        <v>137.5</v>
      </c>
      <c r="G25" s="29">
        <v>143.9</v>
      </c>
      <c r="H25" s="18">
        <v>139.9</v>
      </c>
      <c r="I25" s="33">
        <v>152</v>
      </c>
      <c r="J25" s="19" t="s">
        <v>4</v>
      </c>
      <c r="K25" s="18">
        <v>6.5</v>
      </c>
      <c r="L25" s="18">
        <v>6.4</v>
      </c>
      <c r="M25" s="18">
        <v>6.8</v>
      </c>
      <c r="N25" s="8"/>
    </row>
    <row r="26" spans="1:14" ht="15.75">
      <c r="A26" s="1" t="s">
        <v>14</v>
      </c>
      <c r="B26" s="21">
        <v>149.3</v>
      </c>
      <c r="C26" s="30">
        <v>148.9</v>
      </c>
      <c r="D26" s="20">
        <v>146.4</v>
      </c>
      <c r="E26" s="20">
        <v>150.1</v>
      </c>
      <c r="F26" s="20">
        <v>146.1</v>
      </c>
      <c r="G26" s="29">
        <v>160.5</v>
      </c>
      <c r="H26" s="20">
        <v>150.8</v>
      </c>
      <c r="I26" s="33">
        <v>165.2</v>
      </c>
      <c r="J26" s="19" t="s">
        <v>4</v>
      </c>
      <c r="K26" s="20">
        <v>7.7</v>
      </c>
      <c r="L26" s="20">
        <v>7.7</v>
      </c>
      <c r="M26" s="20">
        <v>7.8</v>
      </c>
      <c r="N26" s="8"/>
    </row>
    <row r="27" spans="1:14" ht="15.75">
      <c r="A27" s="1" t="s">
        <v>15</v>
      </c>
      <c r="B27" s="21">
        <v>162.8</v>
      </c>
      <c r="C27" s="30">
        <v>162.7</v>
      </c>
      <c r="D27" s="20">
        <v>156.1</v>
      </c>
      <c r="E27" s="20">
        <v>160.8</v>
      </c>
      <c r="F27" s="20">
        <v>155.8</v>
      </c>
      <c r="G27" s="29">
        <v>178</v>
      </c>
      <c r="H27" s="20">
        <v>163.4</v>
      </c>
      <c r="I27" s="33">
        <v>181.7</v>
      </c>
      <c r="J27" s="19" t="s">
        <v>4</v>
      </c>
      <c r="K27" s="18">
        <v>9</v>
      </c>
      <c r="L27" s="20">
        <v>9.3</v>
      </c>
      <c r="M27" s="20">
        <v>8.4</v>
      </c>
      <c r="N27" s="8"/>
    </row>
    <row r="28" spans="1:14" ht="15.75">
      <c r="A28" s="1" t="s">
        <v>16</v>
      </c>
      <c r="B28" s="17">
        <v>177</v>
      </c>
      <c r="C28" s="29">
        <v>177.1</v>
      </c>
      <c r="D28" s="18">
        <v>165.7</v>
      </c>
      <c r="E28" s="18">
        <v>170.5</v>
      </c>
      <c r="F28" s="18">
        <v>167.4</v>
      </c>
      <c r="G28" s="29">
        <v>196.1</v>
      </c>
      <c r="H28" s="18">
        <v>176.8</v>
      </c>
      <c r="I28" s="33">
        <v>199.7</v>
      </c>
      <c r="J28" s="19" t="s">
        <v>4</v>
      </c>
      <c r="K28" s="18">
        <v>8.7</v>
      </c>
      <c r="L28" s="18">
        <v>8.9</v>
      </c>
      <c r="M28" s="18">
        <v>8.2</v>
      </c>
      <c r="N28" s="8"/>
    </row>
    <row r="29" spans="1:14" ht="15.75">
      <c r="A29" s="1" t="s">
        <v>17</v>
      </c>
      <c r="B29" s="21">
        <v>190.1</v>
      </c>
      <c r="C29" s="30">
        <v>190.5</v>
      </c>
      <c r="D29" s="20">
        <v>175.8</v>
      </c>
      <c r="E29" s="20">
        <v>181.2</v>
      </c>
      <c r="F29" s="20">
        <v>178.7</v>
      </c>
      <c r="G29" s="29">
        <v>214</v>
      </c>
      <c r="H29" s="20">
        <v>188.1</v>
      </c>
      <c r="I29" s="33">
        <v>214.7</v>
      </c>
      <c r="J29" s="19" t="s">
        <v>4</v>
      </c>
      <c r="K29" s="20">
        <v>7.4</v>
      </c>
      <c r="L29" s="20">
        <v>7.6</v>
      </c>
      <c r="M29" s="20">
        <v>6.4</v>
      </c>
      <c r="N29" s="8"/>
    </row>
    <row r="30" spans="1:14" ht="15.75">
      <c r="A30" s="1" t="s">
        <v>18</v>
      </c>
      <c r="B30" s="21">
        <v>201.4</v>
      </c>
      <c r="C30" s="30">
        <v>202.9</v>
      </c>
      <c r="D30" s="20">
        <v>184.7</v>
      </c>
      <c r="E30" s="20">
        <v>191.3</v>
      </c>
      <c r="F30" s="20">
        <v>188.1</v>
      </c>
      <c r="G30" s="29">
        <v>231.9</v>
      </c>
      <c r="H30" s="18">
        <v>195</v>
      </c>
      <c r="I30" s="33">
        <v>223</v>
      </c>
      <c r="J30" s="19" t="s">
        <v>4</v>
      </c>
      <c r="K30" s="20">
        <v>5.9</v>
      </c>
      <c r="L30" s="20">
        <v>6.5</v>
      </c>
      <c r="M30" s="20">
        <v>3.7</v>
      </c>
      <c r="N30" s="8"/>
    </row>
    <row r="31" spans="1:14" ht="15.75">
      <c r="A31" s="1" t="s">
        <v>19</v>
      </c>
      <c r="B31" s="17">
        <v>211</v>
      </c>
      <c r="C31" s="30">
        <v>213.4</v>
      </c>
      <c r="D31" s="20">
        <v>192.5</v>
      </c>
      <c r="E31" s="20">
        <v>199.8</v>
      </c>
      <c r="F31" s="20">
        <v>197.1</v>
      </c>
      <c r="G31" s="29">
        <v>245.6</v>
      </c>
      <c r="H31" s="20">
        <v>200.7</v>
      </c>
      <c r="I31" s="33">
        <v>230.6</v>
      </c>
      <c r="J31" s="19" t="s">
        <v>4</v>
      </c>
      <c r="K31" s="20">
        <v>4.8</v>
      </c>
      <c r="L31" s="20">
        <v>5.2</v>
      </c>
      <c r="M31" s="20">
        <v>2.9</v>
      </c>
      <c r="N31" s="8"/>
    </row>
    <row r="32" spans="1:14" ht="15.75">
      <c r="A32" s="1" t="s">
        <v>20</v>
      </c>
      <c r="B32" s="17">
        <v>220.5</v>
      </c>
      <c r="C32" s="29">
        <v>224.2</v>
      </c>
      <c r="D32" s="18">
        <v>201</v>
      </c>
      <c r="E32" s="18">
        <v>208.8</v>
      </c>
      <c r="F32" s="18">
        <v>206.8</v>
      </c>
      <c r="G32" s="29">
        <v>257.8</v>
      </c>
      <c r="H32" s="18">
        <v>204.5</v>
      </c>
      <c r="I32" s="33">
        <v>235</v>
      </c>
      <c r="J32" s="19" t="s">
        <v>4</v>
      </c>
      <c r="K32" s="18">
        <v>4.5</v>
      </c>
      <c r="L32" s="18">
        <v>5.1</v>
      </c>
      <c r="M32" s="18">
        <v>1.9</v>
      </c>
      <c r="N32" s="8"/>
    </row>
    <row r="33" spans="1:14" ht="15.75">
      <c r="A33" s="1" t="s">
        <v>21</v>
      </c>
      <c r="B33" s="17">
        <v>228.2</v>
      </c>
      <c r="C33" s="29">
        <v>232.4</v>
      </c>
      <c r="D33" s="18">
        <v>208.3</v>
      </c>
      <c r="E33" s="18">
        <v>216.4</v>
      </c>
      <c r="F33" s="18">
        <v>216.5</v>
      </c>
      <c r="G33" s="29">
        <v>269.5</v>
      </c>
      <c r="H33" s="18">
        <v>210.4</v>
      </c>
      <c r="I33" s="33">
        <v>242.9</v>
      </c>
      <c r="J33" s="19" t="s">
        <v>4</v>
      </c>
      <c r="K33" s="18">
        <v>3.5</v>
      </c>
      <c r="L33" s="18">
        <v>3.7</v>
      </c>
      <c r="M33" s="18">
        <v>2.9</v>
      </c>
      <c r="N33" s="8"/>
    </row>
    <row r="34" spans="1:14" ht="15.75">
      <c r="A34" s="1" t="s">
        <v>22</v>
      </c>
      <c r="B34" s="17">
        <v>234.6</v>
      </c>
      <c r="C34" s="29">
        <v>239.1</v>
      </c>
      <c r="D34" s="18">
        <v>215.4</v>
      </c>
      <c r="E34" s="18">
        <v>222.9</v>
      </c>
      <c r="F34" s="18">
        <v>226.6</v>
      </c>
      <c r="G34" s="30">
        <v>278.4</v>
      </c>
      <c r="H34" s="18">
        <v>215.3</v>
      </c>
      <c r="I34" s="33">
        <v>249.3</v>
      </c>
      <c r="J34" s="19" t="s">
        <v>4</v>
      </c>
      <c r="K34" s="18">
        <f aca="true" t="shared" si="0" ref="K34:L36">(B34-B33)/B33*100</f>
        <v>2.804557405784402</v>
      </c>
      <c r="L34" s="18">
        <f t="shared" si="0"/>
        <v>2.88296041308089</v>
      </c>
      <c r="M34" s="18">
        <f>(H34-H33)/H33*100</f>
        <v>2.3288973384030442</v>
      </c>
      <c r="N34" s="8"/>
    </row>
    <row r="35" spans="1:14" ht="15.75">
      <c r="A35" s="1" t="s">
        <v>23</v>
      </c>
      <c r="B35" s="17">
        <v>242.1</v>
      </c>
      <c r="C35" s="29">
        <v>246.8</v>
      </c>
      <c r="D35" s="18">
        <v>222.2</v>
      </c>
      <c r="E35" s="18">
        <v>229.5</v>
      </c>
      <c r="F35" s="18">
        <v>236.2</v>
      </c>
      <c r="G35" s="30">
        <v>287.5</v>
      </c>
      <c r="H35" s="18">
        <v>221.8</v>
      </c>
      <c r="I35" s="33">
        <v>258.6</v>
      </c>
      <c r="J35" s="19" t="s">
        <v>4</v>
      </c>
      <c r="K35" s="18">
        <f t="shared" si="0"/>
        <v>3.1969309462915603</v>
      </c>
      <c r="L35" s="18">
        <f t="shared" si="0"/>
        <v>3.220409870347142</v>
      </c>
      <c r="M35" s="18">
        <f>(H35-H34)/H34*100</f>
        <v>3.0190431955411055</v>
      </c>
      <c r="N35" s="8"/>
    </row>
    <row r="36" spans="1:14" ht="15.75">
      <c r="A36" s="1" t="s">
        <v>24</v>
      </c>
      <c r="B36" s="17">
        <v>250.6</v>
      </c>
      <c r="C36" s="29">
        <v>255.1</v>
      </c>
      <c r="D36" s="18">
        <v>229.2</v>
      </c>
      <c r="E36" s="18">
        <v>236</v>
      </c>
      <c r="F36" s="18">
        <v>247.2</v>
      </c>
      <c r="G36" s="30">
        <v>299.5</v>
      </c>
      <c r="H36" s="18">
        <v>230.7</v>
      </c>
      <c r="I36" s="33">
        <v>273.4</v>
      </c>
      <c r="J36" s="19" t="s">
        <v>4</v>
      </c>
      <c r="K36" s="18">
        <f t="shared" si="0"/>
        <v>3.5109458901280464</v>
      </c>
      <c r="L36" s="18">
        <f t="shared" si="0"/>
        <v>3.3630470016207386</v>
      </c>
      <c r="M36" s="18">
        <f>(H36-H35)/H35*100</f>
        <v>4.012623985572578</v>
      </c>
      <c r="N36" s="8"/>
    </row>
    <row r="37" spans="1:14" ht="15.75">
      <c r="A37" s="1" t="s">
        <v>25</v>
      </c>
      <c r="B37" s="17">
        <v>260.8</v>
      </c>
      <c r="C37" s="29">
        <v>266</v>
      </c>
      <c r="D37" s="18">
        <v>237.7</v>
      </c>
      <c r="E37" s="18">
        <v>244.7</v>
      </c>
      <c r="F37" s="18">
        <v>258.5</v>
      </c>
      <c r="G37" s="29">
        <v>317.3</v>
      </c>
      <c r="H37" s="18">
        <v>238.1</v>
      </c>
      <c r="I37" s="33">
        <v>285.4</v>
      </c>
      <c r="J37" s="19" t="s">
        <v>4</v>
      </c>
      <c r="K37" s="18">
        <v>4.1</v>
      </c>
      <c r="L37" s="18">
        <v>4.3</v>
      </c>
      <c r="M37" s="18">
        <v>3.2</v>
      </c>
      <c r="N37" s="8"/>
    </row>
    <row r="38" spans="1:14" ht="15.75">
      <c r="A38" s="1" t="s">
        <v>26</v>
      </c>
      <c r="B38" s="17">
        <v>272.8</v>
      </c>
      <c r="C38" s="29">
        <v>278.8</v>
      </c>
      <c r="D38" s="18">
        <v>246.5</v>
      </c>
      <c r="E38" s="18">
        <v>253.6</v>
      </c>
      <c r="F38" s="18">
        <v>269</v>
      </c>
      <c r="G38" s="29">
        <v>338.3</v>
      </c>
      <c r="H38" s="18">
        <v>247.6</v>
      </c>
      <c r="I38" s="33">
        <v>300.9</v>
      </c>
      <c r="J38" s="19" t="s">
        <v>4</v>
      </c>
      <c r="K38" s="18">
        <v>4.6</v>
      </c>
      <c r="L38" s="18">
        <v>4.8</v>
      </c>
      <c r="M38" s="18">
        <v>4</v>
      </c>
      <c r="N38" s="8"/>
    </row>
    <row r="39" spans="1:14" ht="15.75">
      <c r="A39" s="1" t="s">
        <v>27</v>
      </c>
      <c r="B39" s="17">
        <v>285.6</v>
      </c>
      <c r="C39" s="29">
        <v>292.9</v>
      </c>
      <c r="D39" s="18">
        <v>253.9</v>
      </c>
      <c r="E39" s="18">
        <v>260.6</v>
      </c>
      <c r="F39" s="18">
        <v>281</v>
      </c>
      <c r="G39" s="29">
        <v>367.8</v>
      </c>
      <c r="H39" s="18">
        <v>256.4</v>
      </c>
      <c r="I39" s="33">
        <v>316.5</v>
      </c>
      <c r="J39" s="19" t="s">
        <v>4</v>
      </c>
      <c r="K39" s="18">
        <v>4.7</v>
      </c>
      <c r="L39" s="18">
        <v>5.1</v>
      </c>
      <c r="M39" s="18">
        <v>3.6</v>
      </c>
      <c r="N39" s="8"/>
    </row>
    <row r="40" spans="1:14" ht="15.75">
      <c r="A40" s="3">
        <v>2003</v>
      </c>
      <c r="B40" s="17">
        <v>297.1</v>
      </c>
      <c r="C40" s="29">
        <v>306</v>
      </c>
      <c r="D40" s="18">
        <v>261.2</v>
      </c>
      <c r="E40" s="18">
        <v>267.7</v>
      </c>
      <c r="F40" s="18">
        <v>292.5</v>
      </c>
      <c r="G40" s="29">
        <v>394.8</v>
      </c>
      <c r="H40" s="18">
        <v>262.8</v>
      </c>
      <c r="I40" s="33">
        <v>326.3</v>
      </c>
      <c r="J40" s="19" t="s">
        <v>4</v>
      </c>
      <c r="K40" s="18">
        <v>4</v>
      </c>
      <c r="L40" s="18">
        <v>4.5</v>
      </c>
      <c r="M40" s="18">
        <v>2.5</v>
      </c>
      <c r="N40" s="8"/>
    </row>
    <row r="41" spans="1:14" ht="15.75">
      <c r="A41" s="3">
        <v>2004</v>
      </c>
      <c r="B41" s="17">
        <v>310.1</v>
      </c>
      <c r="C41" s="29">
        <v>321.3</v>
      </c>
      <c r="D41" s="18">
        <v>271.5</v>
      </c>
      <c r="E41" s="18">
        <v>278.3</v>
      </c>
      <c r="F41" s="18">
        <v>306.9</v>
      </c>
      <c r="G41" s="29">
        <v>417.9</v>
      </c>
      <c r="H41" s="18">
        <v>269.3</v>
      </c>
      <c r="I41" s="33">
        <v>337.1</v>
      </c>
      <c r="J41" s="19" t="s">
        <v>4</v>
      </c>
      <c r="K41" s="18">
        <v>4.4</v>
      </c>
      <c r="L41" s="18">
        <v>5</v>
      </c>
      <c r="M41" s="18">
        <v>2.5</v>
      </c>
      <c r="N41" s="8"/>
    </row>
    <row r="42" spans="1:14" ht="15.75">
      <c r="A42" s="16">
        <v>2005</v>
      </c>
      <c r="B42" s="22">
        <v>323.2</v>
      </c>
      <c r="C42" s="31">
        <v>336.7</v>
      </c>
      <c r="D42" s="23">
        <v>281.7</v>
      </c>
      <c r="E42" s="23">
        <v>287.5</v>
      </c>
      <c r="F42" s="19">
        <v>324</v>
      </c>
      <c r="G42" s="31">
        <v>439.9</v>
      </c>
      <c r="H42" s="19">
        <v>276</v>
      </c>
      <c r="I42" s="34">
        <v>349</v>
      </c>
      <c r="J42" s="19" t="s">
        <v>4</v>
      </c>
      <c r="K42" s="19">
        <v>4.2</v>
      </c>
      <c r="L42" s="19">
        <v>4.8</v>
      </c>
      <c r="M42" s="19">
        <v>2.5</v>
      </c>
      <c r="N42" s="8"/>
    </row>
    <row r="43" spans="1:14" ht="15.75">
      <c r="A43" s="28">
        <v>2006</v>
      </c>
      <c r="B43" s="24">
        <v>336.2</v>
      </c>
      <c r="C43" s="32">
        <v>350.6</v>
      </c>
      <c r="D43" s="25">
        <v>289.3</v>
      </c>
      <c r="E43" s="25">
        <v>291.9</v>
      </c>
      <c r="F43" s="25">
        <v>340.9</v>
      </c>
      <c r="G43" s="32">
        <v>468.1</v>
      </c>
      <c r="H43" s="25">
        <v>285.9</v>
      </c>
      <c r="I43" s="35">
        <v>363.9</v>
      </c>
      <c r="J43" s="25">
        <v>103.1</v>
      </c>
      <c r="K43" s="26">
        <v>4</v>
      </c>
      <c r="L43" s="25">
        <v>4.1</v>
      </c>
      <c r="M43" s="25">
        <v>3.6</v>
      </c>
      <c r="N43" s="8"/>
    </row>
    <row r="44" spans="1:14" ht="15.75">
      <c r="A44" s="1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/>
    </row>
    <row r="45" ht="31.5">
      <c r="A45" s="47" t="s">
        <v>32</v>
      </c>
    </row>
    <row r="46" ht="31.5">
      <c r="A46" s="48" t="s">
        <v>52</v>
      </c>
    </row>
    <row r="47" ht="15.75">
      <c r="A47" s="14"/>
    </row>
    <row r="50" ht="15.75">
      <c r="A50" s="6"/>
    </row>
    <row r="51" ht="15.75">
      <c r="B51" s="15"/>
    </row>
    <row r="53" ht="15.75">
      <c r="A53" s="1"/>
    </row>
    <row r="54" ht="15.75">
      <c r="A54" s="2"/>
    </row>
    <row r="55" ht="15.75">
      <c r="A55" s="2"/>
    </row>
    <row r="56" ht="15.75">
      <c r="A56" s="2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2"/>
    </row>
    <row r="62" ht="15.75">
      <c r="A62" s="2"/>
    </row>
    <row r="63" ht="15.75">
      <c r="A63" s="1"/>
    </row>
  </sheetData>
  <mergeCells count="15">
    <mergeCell ref="H8:H16"/>
    <mergeCell ref="I8:I16"/>
    <mergeCell ref="H5:I7"/>
    <mergeCell ref="M8:M16"/>
    <mergeCell ref="K5:M7"/>
    <mergeCell ref="J5:J7"/>
    <mergeCell ref="K8:K16"/>
    <mergeCell ref="L8:L16"/>
    <mergeCell ref="A5:A16"/>
    <mergeCell ref="B5:B16"/>
    <mergeCell ref="C8:C16"/>
    <mergeCell ref="D8:F12"/>
    <mergeCell ref="D13:D16"/>
    <mergeCell ref="E13:E16"/>
    <mergeCell ref="F13:F16"/>
  </mergeCells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5" t="s">
        <v>43</v>
      </c>
    </row>
    <row r="2" ht="15.75">
      <c r="A2" s="4"/>
    </row>
    <row r="3" ht="15.75">
      <c r="A3" s="50" t="s">
        <v>53</v>
      </c>
    </row>
    <row r="5" ht="16.5">
      <c r="A5" s="1" t="s">
        <v>36</v>
      </c>
    </row>
    <row r="6" ht="15.75">
      <c r="A6" s="1" t="s">
        <v>0</v>
      </c>
    </row>
    <row r="7" ht="15.75">
      <c r="A7" s="1" t="s">
        <v>1</v>
      </c>
    </row>
    <row r="9" ht="15.75">
      <c r="A9" s="1" t="s">
        <v>30</v>
      </c>
    </row>
    <row r="10" ht="15.75">
      <c r="A10" s="1" t="s">
        <v>28</v>
      </c>
    </row>
    <row r="11" ht="15.75">
      <c r="A11" s="1" t="s">
        <v>42</v>
      </c>
    </row>
    <row r="12" ht="15.75">
      <c r="A12" s="1" t="s">
        <v>34</v>
      </c>
    </row>
    <row r="14" ht="15.75">
      <c r="A14" t="s">
        <v>32</v>
      </c>
    </row>
    <row r="15" ht="15.75">
      <c r="A15" s="1" t="s">
        <v>52</v>
      </c>
    </row>
    <row r="16" ht="15.75">
      <c r="A16" t="s">
        <v>55</v>
      </c>
    </row>
    <row r="17" s="69" customFormat="1" ht="15.75">
      <c r="A17" s="68" t="s">
        <v>57</v>
      </c>
    </row>
    <row r="19" ht="15.75">
      <c r="A19" t="s">
        <v>56</v>
      </c>
    </row>
    <row r="20" s="15" customFormat="1" ht="15.75">
      <c r="A20" s="50" t="s">
        <v>29</v>
      </c>
    </row>
  </sheetData>
  <hyperlinks>
    <hyperlink ref="A20" r:id="rId1" display="http://www.bls.gov/cpi/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 Indexes of Medical Care Prices</dc:title>
  <dc:subject/>
  <dc:creator>US Census Bureau</dc:creator>
  <cp:keywords/>
  <dc:description/>
  <cp:lastModifiedBy>Bureau Of The Census</cp:lastModifiedBy>
  <cp:lastPrinted>2007-07-24T11:50:51Z</cp:lastPrinted>
  <dcterms:created xsi:type="dcterms:W3CDTF">2004-04-08T20:00:09Z</dcterms:created>
  <dcterms:modified xsi:type="dcterms:W3CDTF">2007-11-05T13:58:35Z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1333020705</vt:i4>
  </property>
  <property fmtid="{D5CDD505-2E9C-101B-9397-08002B2CF9AE}" pid="3" name="_EmailSubject">
    <vt:lpwstr>Statistical abstract</vt:lpwstr>
  </property>
  <property fmtid="{D5CDD505-2E9C-101B-9397-08002B2CF9AE}" pid="4" name="_AuthorEmail">
    <vt:lpwstr>Catron.Brian@bls.gov</vt:lpwstr>
  </property>
  <property fmtid="{D5CDD505-2E9C-101B-9397-08002B2CF9AE}" pid="5" name="_AuthorEmailDisplayName">
    <vt:lpwstr>Catron, Brian - BLS</vt:lpwstr>
  </property>
  <property fmtid="{D5CDD505-2E9C-101B-9397-08002B2CF9AE}" pid="6" name="_ReviewingToolsShownOnce">
    <vt:lpwstr/>
  </property>
</Properties>
</file>