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820" windowHeight="643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<sst xmlns="http://schemas.openxmlformats.org/spreadsheetml/2006/main" count="13" uniqueCount="13">
  <si>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Biodiesel (B2, B5)</t>
  </si>
  <si>
    <t>E10</t>
  </si>
  <si>
    <t>Total</t>
  </si>
  <si>
    <t>Acronyms:</t>
  </si>
  <si>
    <t>GGE: gallon of gasoline equivalent.  This is the amount of energy contained in one gallon of gasoline regardless of the actual volume (or density) of fuel displaced.</t>
  </si>
  <si>
    <t>B2: 2% biodiesel</t>
  </si>
  <si>
    <t>B5: 5% biodiesel</t>
  </si>
  <si>
    <t>E10: 10% biodiesel</t>
  </si>
  <si>
    <t>See "Data" tab for supporting data, sources, and notes</t>
  </si>
  <si>
    <t>Worksheet available at www.eere.energy.gov/afdc/data/</t>
  </si>
  <si>
    <t>Last Updated 9/22/08</t>
  </si>
  <si>
    <r>
      <t>Data Source:</t>
    </r>
    <r>
      <rPr>
        <sz val="10"/>
        <rFont val="Arial"/>
        <family val="0"/>
      </rPr>
      <t xml:space="preserve"> Clean Cities Coordinator Surveys, 2004-2007</t>
    </r>
  </si>
  <si>
    <t>Clean Cities Displacement by Blends                  (million GGEs)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</si>
</sst>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.25"/>
      <name val="Arial"/>
      <family val="0"/>
    </font>
    <font>
      <sz val="11.75"/>
      <name val="Arial"/>
      <family val="0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Clean Cities Petroleum Displacement by Blends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Biodiesel (B2, B5)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Data!$C$3:$F$3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Data!$C$4:$F$4</c:f>
              <c:numCache>
                <c:ptCount val="4"/>
                <c:pt idx="0">
                  <c:v>0.1</c:v>
                </c:pt>
                <c:pt idx="1">
                  <c:v>0.9</c:v>
                </c:pt>
                <c:pt idx="2">
                  <c:v>1</c:v>
                </c:pt>
                <c:pt idx="3">
                  <c:v>5.5</c:v>
                </c:pt>
              </c:numCache>
            </c:numRef>
          </c:val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E10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Data!$C$3:$F$3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Data!$C$5:$F$5</c:f>
              <c:numCache>
                <c:ptCount val="4"/>
                <c:pt idx="0">
                  <c:v>9.1</c:v>
                </c:pt>
                <c:pt idx="1">
                  <c:v>8.7</c:v>
                </c:pt>
                <c:pt idx="2">
                  <c:v>9.1</c:v>
                </c:pt>
                <c:pt idx="3">
                  <c:v>14</c:v>
                </c:pt>
              </c:numCache>
            </c:numRef>
          </c:val>
        </c:ser>
        <c:axId val="33112556"/>
        <c:axId val="29577549"/>
      </c:barChart>
      <c:catAx>
        <c:axId val="33112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77549"/>
        <c:crosses val="autoZero"/>
        <c:auto val="1"/>
        <c:lblOffset val="100"/>
        <c:noMultiLvlLbl val="0"/>
      </c:catAx>
      <c:valAx>
        <c:axId val="29577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Million GGEs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12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re.energy.gov/afdc/data/#www.eere.energy.gov/afdc/data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0.6615</cdr:x>
      <cdr:y>0.9505</cdr:y>
    </cdr:from>
    <cdr:to>
      <cdr:x>1</cdr:x>
      <cdr:y>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3629025" y="3533775"/>
          <a:ext cx="18573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www.eere.energy.gov/afdc/data/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10</xdr:col>
      <xdr:colOff>9525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285750" y="171450"/>
        <a:ext cx="5486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N36" sqref="N36"/>
    </sheetView>
  </sheetViews>
  <sheetFormatPr defaultColWidth="9.140625" defaultRowHeight="12.75"/>
  <cols>
    <col min="1" max="1" width="4.140625" style="0" customWidth="1"/>
  </cols>
  <sheetData>
    <row r="1" ht="12.75">
      <c r="A1" s="1"/>
    </row>
    <row r="26" ht="12.75">
      <c r="B26" t="s">
        <v>9</v>
      </c>
    </row>
    <row r="27" ht="12.75">
      <c r="B27" t="s">
        <v>8</v>
      </c>
    </row>
    <row r="28" ht="12.75">
      <c r="B28" t="s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4"/>
  <sheetViews>
    <sheetView workbookViewId="0" topLeftCell="A1">
      <selection activeCell="E5" sqref="E5"/>
    </sheetView>
  </sheetViews>
  <sheetFormatPr defaultColWidth="9.140625" defaultRowHeight="12.75"/>
  <cols>
    <col min="1" max="1" width="4.28125" style="0" customWidth="1"/>
    <col min="2" max="2" width="16.140625" style="0" bestFit="1" customWidth="1"/>
    <col min="3" max="5" width="9.140625" style="2" customWidth="1"/>
  </cols>
  <sheetData>
    <row r="1" ht="13.5" thickBot="1"/>
    <row r="2" spans="2:6" ht="33.75" customHeight="1">
      <c r="B2" s="8" t="s">
        <v>12</v>
      </c>
      <c r="C2" s="9"/>
      <c r="D2" s="9"/>
      <c r="E2" s="9"/>
      <c r="F2" s="14"/>
    </row>
    <row r="3" spans="2:6" ht="12.75">
      <c r="B3" s="4"/>
      <c r="C3" s="3">
        <v>2004</v>
      </c>
      <c r="D3" s="3">
        <v>2005</v>
      </c>
      <c r="E3" s="3">
        <v>2006</v>
      </c>
      <c r="F3" s="15">
        <v>2007</v>
      </c>
    </row>
    <row r="4" spans="2:9" ht="12.75">
      <c r="B4" s="4" t="s">
        <v>0</v>
      </c>
      <c r="C4" s="7">
        <v>0.1</v>
      </c>
      <c r="D4" s="7">
        <v>0.9</v>
      </c>
      <c r="E4" s="7">
        <v>1</v>
      </c>
      <c r="F4" s="16">
        <v>5.5</v>
      </c>
      <c r="G4" s="5"/>
      <c r="H4" s="5"/>
      <c r="I4" s="5"/>
    </row>
    <row r="5" spans="2:9" ht="13.5" thickBot="1">
      <c r="B5" s="17" t="s">
        <v>1</v>
      </c>
      <c r="C5" s="19">
        <v>9.1</v>
      </c>
      <c r="D5" s="19">
        <v>8.7</v>
      </c>
      <c r="E5" s="19">
        <v>9.1</v>
      </c>
      <c r="F5" s="21">
        <v>14</v>
      </c>
      <c r="G5" s="5"/>
      <c r="H5" s="5"/>
      <c r="I5" s="5"/>
    </row>
    <row r="6" spans="2:9" ht="14.25" thickBot="1" thickTop="1">
      <c r="B6" s="18" t="s">
        <v>2</v>
      </c>
      <c r="C6" s="20">
        <f>SUM(C4:C5)</f>
        <v>9.2</v>
      </c>
      <c r="D6" s="20">
        <f>SUM(D4:D5)</f>
        <v>9.6</v>
      </c>
      <c r="E6" s="20">
        <f>SUM(E4:E5)</f>
        <v>10.1</v>
      </c>
      <c r="F6" s="22">
        <f>SUM(F4:F5)</f>
        <v>19.5</v>
      </c>
      <c r="G6" s="5"/>
      <c r="H6" s="5"/>
      <c r="I6" s="5"/>
    </row>
    <row r="8" spans="2:6" ht="26.25" customHeight="1">
      <c r="B8" s="11" t="s">
        <v>11</v>
      </c>
      <c r="C8" s="10"/>
      <c r="D8" s="10"/>
      <c r="E8" s="10"/>
      <c r="F8" s="10"/>
    </row>
    <row r="9" spans="3:4" ht="12.75">
      <c r="C9" s="6"/>
      <c r="D9" s="6"/>
    </row>
    <row r="10" spans="2:4" ht="12.75">
      <c r="B10" s="1" t="s">
        <v>3</v>
      </c>
      <c r="C10" s="6"/>
      <c r="D10" s="6"/>
    </row>
    <row r="11" spans="2:5" ht="12.75">
      <c r="B11" s="12" t="s">
        <v>5</v>
      </c>
      <c r="C11" s="13"/>
      <c r="D11" s="13"/>
      <c r="E11" s="13"/>
    </row>
    <row r="12" spans="2:5" ht="12.75">
      <c r="B12" s="12" t="s">
        <v>6</v>
      </c>
      <c r="C12" s="12"/>
      <c r="D12" s="12"/>
      <c r="E12" s="12"/>
    </row>
    <row r="13" spans="2:5" ht="12.75">
      <c r="B13" s="12" t="s">
        <v>7</v>
      </c>
      <c r="C13" s="12"/>
      <c r="D13" s="12"/>
      <c r="E13" s="12"/>
    </row>
    <row r="14" spans="2:6" ht="42" customHeight="1">
      <c r="B14" s="10" t="s">
        <v>4</v>
      </c>
      <c r="C14" s="10"/>
      <c r="D14" s="10"/>
      <c r="E14" s="10"/>
      <c r="F14" s="10"/>
    </row>
  </sheetData>
  <mergeCells count="6">
    <mergeCell ref="B11:E11"/>
    <mergeCell ref="B12:E12"/>
    <mergeCell ref="B13:E13"/>
    <mergeCell ref="B2:F2"/>
    <mergeCell ref="B8:F8"/>
    <mergeCell ref="B14:F14"/>
  </mergeCells>
  <printOptions/>
  <pageMargins left="0.75" right="0.75" top="1" bottom="1" header="0.5" footer="0.5"/>
  <pageSetup orientation="portrait" paperSize="9"/>
  <ignoredErrors>
    <ignoredError sqref="C6:F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pbergero</dc:creator>
  <cp:keywords/>
  <dc:description/>
  <cp:lastModifiedBy>cjohnson</cp:lastModifiedBy>
  <dcterms:created xsi:type="dcterms:W3CDTF">2007-06-29T22:27:35Z</dcterms:created>
  <dcterms:modified xsi:type="dcterms:W3CDTF">2008-09-22T19:27:29Z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