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  <sheet name="Notes" sheetId="2" r:id="rId2"/>
    <sheet name="2004" sheetId="3" r:id="rId3"/>
    <sheet name="2003" sheetId="4" r:id="rId4"/>
    <sheet name="2002" sheetId="5" r:id="rId5"/>
  </sheets>
  <definedNames>
    <definedName name="_xlnm.Print_Area" localSheetId="0">'Data'!$B$1:$J$25</definedName>
  </definedNames>
  <calcPr fullCalcOnLoad="1"/>
</workbook>
</file>

<file path=xl/sharedStrings.xml><?xml version="1.0" encoding="utf-8"?>
<sst xmlns="http://schemas.openxmlformats.org/spreadsheetml/2006/main" count="110" uniqueCount="29">
  <si>
    <t>Profit rates are averages of quarterly figures at annual rates.</t>
  </si>
  <si>
    <t>Covers corporations with assets of $50,000,000 or more]</t>
  </si>
  <si>
    <t>Item</t>
  </si>
  <si>
    <t>Unit</t>
  </si>
  <si>
    <t>Total retail trade</t>
  </si>
  <si>
    <t>Food and beverage stores (NAICS 445)</t>
  </si>
  <si>
    <t>Clothing and general merchandise stores (NAICS 448, 452)</t>
  </si>
  <si>
    <t>All other retail stores</t>
  </si>
  <si>
    <t>Sales</t>
  </si>
  <si>
    <t>Bil. dol</t>
  </si>
  <si>
    <t>Net profit:</t>
  </si>
  <si>
    <t xml:space="preserve">  Before income taxes</t>
  </si>
  <si>
    <t xml:space="preserve">  After income taxes</t>
  </si>
  <si>
    <t>Profits per dollar of sales:</t>
  </si>
  <si>
    <t>Cents</t>
  </si>
  <si>
    <t>Profits on stockholders' equity:</t>
  </si>
  <si>
    <t>Percent</t>
  </si>
  <si>
    <t xml:space="preserve">Source: U.S. Census Bureau, </t>
  </si>
  <si>
    <t>http://www.census.gov/csd/qfr/</t>
  </si>
  <si>
    <t xml:space="preserve"> </t>
  </si>
  <si>
    <t>&lt;http://www.census.gov/csd/qfr/&gt;.</t>
  </si>
  <si>
    <t>Quarterly Financial Report for Manufacturing, Mining and Trade Corporations, annual;</t>
  </si>
  <si>
    <t>http://www.census.gov/csd/qfr/pub.html</t>
  </si>
  <si>
    <t xml:space="preserve">[Represents North American Industry Classification System, 2002 (NAICS) groups 44 and 45.  </t>
  </si>
  <si>
    <r>
      <t>Table 1016.</t>
    </r>
    <r>
      <rPr>
        <b/>
        <sz val="12"/>
        <rFont val="Courier New"/>
        <family val="3"/>
      </rPr>
      <t xml:space="preserve"> Retail Trade Corporations -- Sales, Net Profit, and Profit Per Dollar of Sales: 2005 and 2006</t>
    </r>
  </si>
  <si>
    <t>Back to data</t>
  </si>
  <si>
    <t>HEADNOTE</t>
  </si>
  <si>
    <t>For more information:</t>
  </si>
  <si>
    <t>See 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</si>
</sst>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"/>
    <numFmt numFmtId="167" formatCode="#,##0.0"/>
  </numFmts>
  <fonts count="9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Courier"/>
      <family val="0"/>
    </font>
    <font>
      <u val="single"/>
      <sz val="7.5"/>
      <color indexed="36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39"/>
      <name val="Courier New"/>
      <family val="3"/>
    </font>
    <font>
      <sz val="12"/>
      <color indexed="39"/>
      <name val="Arial"/>
      <family val="0"/>
    </font>
    <font>
      <u val="single"/>
      <sz val="12"/>
      <color indexed="39"/>
      <name val="Courie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2" xfId="0" applyFont="1" applyBorder="1" applyAlignment="1" applyProtection="1">
      <alignment horizontal="fill"/>
      <protection/>
    </xf>
    <xf numFmtId="0" fontId="1" fillId="0" borderId="3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fill"/>
      <protection/>
    </xf>
    <xf numFmtId="0" fontId="1" fillId="0" borderId="5" xfId="0" applyFont="1" applyBorder="1" applyAlignment="1" applyProtection="1">
      <alignment horizontal="fill"/>
      <protection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1" fillId="0" borderId="3" xfId="0" applyFont="1" applyBorder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166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right"/>
      <protection/>
    </xf>
    <xf numFmtId="0" fontId="1" fillId="0" borderId="3" xfId="0" applyFont="1" applyFill="1" applyBorder="1" applyAlignment="1">
      <alignment/>
    </xf>
    <xf numFmtId="166" fontId="1" fillId="0" borderId="0" xfId="0" applyNumberFormat="1" applyFont="1" applyFill="1" applyAlignment="1" applyProtection="1">
      <alignment horizontal="right"/>
      <protection/>
    </xf>
    <xf numFmtId="166" fontId="1" fillId="0" borderId="3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 horizontal="right"/>
    </xf>
    <xf numFmtId="0" fontId="0" fillId="0" borderId="3" xfId="0" applyBorder="1" applyAlignment="1">
      <alignment horizontal="center" vertical="center"/>
    </xf>
    <xf numFmtId="166" fontId="1" fillId="0" borderId="0" xfId="0" applyNumberFormat="1" applyFont="1" applyFill="1" applyAlignment="1">
      <alignment horizontal="right"/>
    </xf>
    <xf numFmtId="166" fontId="1" fillId="0" borderId="3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166" fontId="1" fillId="0" borderId="3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0" borderId="3" xfId="0" applyNumberFormat="1" applyFont="1" applyFill="1" applyBorder="1" applyAlignment="1" applyProtection="1">
      <alignment horizontal="right"/>
      <protection/>
    </xf>
    <xf numFmtId="166" fontId="1" fillId="0" borderId="0" xfId="0" applyNumberFormat="1" applyFont="1" applyFill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166" fontId="1" fillId="0" borderId="5" xfId="0" applyNumberFormat="1" applyFont="1" applyFill="1" applyBorder="1" applyAlignment="1">
      <alignment/>
    </xf>
    <xf numFmtId="166" fontId="1" fillId="0" borderId="4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 applyProtection="1">
      <alignment horizontal="left"/>
      <protection/>
    </xf>
    <xf numFmtId="3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5" fillId="0" borderId="0" xfId="20" applyFont="1" applyAlignment="1">
      <alignment/>
    </xf>
    <xf numFmtId="0" fontId="6" fillId="0" borderId="0" xfId="2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20" applyFont="1" applyAlignment="1">
      <alignment/>
    </xf>
    <xf numFmtId="0" fontId="1" fillId="0" borderId="0" xfId="0" applyFont="1" applyAlignment="1" applyProtection="1">
      <alignment horizontal="left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6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right" wrapText="1"/>
      <protection/>
    </xf>
    <xf numFmtId="0" fontId="0" fillId="0" borderId="3" xfId="0" applyBorder="1" applyAlignment="1">
      <alignment horizontal="right" wrapText="1"/>
    </xf>
    <xf numFmtId="0" fontId="1" fillId="0" borderId="0" xfId="0" applyFont="1" applyAlignment="1" applyProtection="1">
      <alignment horizontal="right" wrapText="1"/>
      <protection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sd/qfr/" TargetMode="External" /><Relationship Id="rId2" Type="http://schemas.openxmlformats.org/officeDocument/2006/relationships/hyperlink" Target="http://www.census.gov/csd/qfr/pub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10" width="15.00390625" style="0" customWidth="1"/>
  </cols>
  <sheetData>
    <row r="1" spans="1:8" ht="66">
      <c r="A1" s="67" t="s">
        <v>24</v>
      </c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63" t="s">
        <v>28</v>
      </c>
      <c r="B3" s="1"/>
      <c r="C3" s="1"/>
      <c r="D3" s="1"/>
      <c r="E3" s="1"/>
      <c r="F3" s="1"/>
      <c r="G3" s="1"/>
      <c r="H3" s="1"/>
    </row>
    <row r="4" spans="2:8" ht="15.75">
      <c r="B4" s="1"/>
      <c r="C4" s="1"/>
      <c r="D4" s="1"/>
      <c r="E4" s="1"/>
      <c r="F4" s="1"/>
      <c r="G4" s="1"/>
      <c r="H4" s="1"/>
    </row>
    <row r="5" spans="1:10" ht="12.75">
      <c r="A5" s="49"/>
      <c r="B5" s="59"/>
      <c r="C5" s="68" t="s">
        <v>4</v>
      </c>
      <c r="D5" s="69"/>
      <c r="E5" s="68" t="s">
        <v>5</v>
      </c>
      <c r="F5" s="69"/>
      <c r="G5" s="68" t="s">
        <v>6</v>
      </c>
      <c r="H5" s="69"/>
      <c r="I5" s="68" t="s">
        <v>7</v>
      </c>
      <c r="J5" s="74"/>
    </row>
    <row r="6" spans="1:10" ht="12.75">
      <c r="A6" s="37"/>
      <c r="B6" s="28"/>
      <c r="C6" s="70"/>
      <c r="D6" s="71"/>
      <c r="E6" s="70"/>
      <c r="F6" s="71"/>
      <c r="G6" s="70"/>
      <c r="H6" s="71"/>
      <c r="I6" s="70"/>
      <c r="J6" s="75"/>
    </row>
    <row r="7" spans="1:10" ht="12.75">
      <c r="A7" s="37"/>
      <c r="B7" s="28"/>
      <c r="C7" s="70"/>
      <c r="D7" s="71"/>
      <c r="E7" s="70"/>
      <c r="F7" s="71"/>
      <c r="G7" s="70"/>
      <c r="H7" s="71"/>
      <c r="I7" s="70"/>
      <c r="J7" s="75"/>
    </row>
    <row r="8" spans="1:10" ht="15.75">
      <c r="A8" s="48" t="s">
        <v>2</v>
      </c>
      <c r="B8" s="28"/>
      <c r="C8" s="72"/>
      <c r="D8" s="73"/>
      <c r="E8" s="72"/>
      <c r="F8" s="73"/>
      <c r="G8" s="72"/>
      <c r="H8" s="73"/>
      <c r="I8" s="72"/>
      <c r="J8" s="76"/>
    </row>
    <row r="9" spans="1:10" ht="16.5" customHeight="1">
      <c r="A9" s="37"/>
      <c r="B9" s="38" t="s">
        <v>3</v>
      </c>
      <c r="C9" s="60"/>
      <c r="D9" s="36"/>
      <c r="E9" s="60"/>
      <c r="F9" s="61"/>
      <c r="G9" s="60"/>
      <c r="H9" s="61"/>
      <c r="I9" s="60"/>
      <c r="J9" s="61"/>
    </row>
    <row r="10" spans="1:10" ht="16.5">
      <c r="A10" s="57"/>
      <c r="B10" s="58"/>
      <c r="C10" s="35">
        <v>2005</v>
      </c>
      <c r="D10" s="35">
        <v>2006</v>
      </c>
      <c r="E10" s="34">
        <v>2005</v>
      </c>
      <c r="F10" s="35">
        <v>2006</v>
      </c>
      <c r="G10" s="34">
        <v>2005</v>
      </c>
      <c r="H10" s="35">
        <v>2006</v>
      </c>
      <c r="I10" s="34">
        <v>2005</v>
      </c>
      <c r="J10" s="35">
        <v>2006</v>
      </c>
    </row>
    <row r="11" spans="1:10" ht="15.75">
      <c r="A11" s="2" t="s">
        <v>8</v>
      </c>
      <c r="B11" s="6" t="s">
        <v>9</v>
      </c>
      <c r="C11" s="51">
        <v>1812</v>
      </c>
      <c r="D11" s="33">
        <v>1929</v>
      </c>
      <c r="E11" s="52">
        <v>375</v>
      </c>
      <c r="F11" s="53">
        <v>375</v>
      </c>
      <c r="G11" s="54">
        <v>663</v>
      </c>
      <c r="H11" s="55">
        <v>703</v>
      </c>
      <c r="I11" s="52">
        <v>774</v>
      </c>
      <c r="J11" s="53">
        <v>851</v>
      </c>
    </row>
    <row r="12" spans="1:10" ht="15.75">
      <c r="A12" s="2" t="s">
        <v>10</v>
      </c>
      <c r="B12" s="5"/>
      <c r="C12" s="25"/>
      <c r="D12" s="31"/>
      <c r="E12" s="42"/>
      <c r="F12" s="43"/>
      <c r="G12" s="42"/>
      <c r="H12" s="43"/>
      <c r="I12" s="42"/>
      <c r="J12" s="43"/>
    </row>
    <row r="13" spans="1:10" ht="15.75">
      <c r="A13" s="2" t="s">
        <v>11</v>
      </c>
      <c r="B13" s="6" t="s">
        <v>9</v>
      </c>
      <c r="C13" s="25">
        <f>E13+G13+I13</f>
        <v>87.2</v>
      </c>
      <c r="D13" s="31">
        <v>92.2</v>
      </c>
      <c r="E13" s="42">
        <v>8.6</v>
      </c>
      <c r="F13" s="43">
        <v>9.4</v>
      </c>
      <c r="G13" s="42">
        <v>40.9</v>
      </c>
      <c r="H13" s="43">
        <v>41.8</v>
      </c>
      <c r="I13" s="42">
        <v>37.7</v>
      </c>
      <c r="J13" s="43">
        <v>41</v>
      </c>
    </row>
    <row r="14" spans="1:10" ht="15.75">
      <c r="A14" s="2" t="s">
        <v>12</v>
      </c>
      <c r="B14" s="6" t="s">
        <v>9</v>
      </c>
      <c r="C14" s="30">
        <v>58.6</v>
      </c>
      <c r="D14" s="32">
        <v>62</v>
      </c>
      <c r="E14" s="42">
        <v>5.5</v>
      </c>
      <c r="F14" s="43">
        <v>6.4</v>
      </c>
      <c r="G14" s="42">
        <v>27.8</v>
      </c>
      <c r="H14" s="43">
        <v>27.5</v>
      </c>
      <c r="I14" s="42">
        <v>25.4</v>
      </c>
      <c r="J14" s="43">
        <v>28.1</v>
      </c>
    </row>
    <row r="15" spans="1:10" ht="15.75">
      <c r="A15" s="2" t="s">
        <v>13</v>
      </c>
      <c r="B15" s="5"/>
      <c r="C15" s="25"/>
      <c r="D15" s="31"/>
      <c r="E15" s="40"/>
      <c r="F15" s="41"/>
      <c r="G15" s="40"/>
      <c r="H15" s="41"/>
      <c r="I15" s="42"/>
      <c r="J15" s="43"/>
    </row>
    <row r="16" spans="1:10" ht="15.75">
      <c r="A16" s="2" t="s">
        <v>11</v>
      </c>
      <c r="B16" s="6" t="s">
        <v>14</v>
      </c>
      <c r="C16" s="25">
        <v>4.8</v>
      </c>
      <c r="D16" s="31">
        <v>4.8</v>
      </c>
      <c r="E16" s="42">
        <v>2.3</v>
      </c>
      <c r="F16" s="43">
        <v>2.5</v>
      </c>
      <c r="G16" s="42">
        <v>6.1</v>
      </c>
      <c r="H16" s="43">
        <v>5.9</v>
      </c>
      <c r="I16" s="42">
        <v>4.9</v>
      </c>
      <c r="J16" s="43">
        <v>4.8</v>
      </c>
    </row>
    <row r="17" spans="1:10" ht="15.75">
      <c r="A17" s="2" t="s">
        <v>12</v>
      </c>
      <c r="B17" s="6" t="s">
        <v>14</v>
      </c>
      <c r="C17" s="25">
        <v>3.2</v>
      </c>
      <c r="D17" s="31">
        <v>3.2</v>
      </c>
      <c r="E17" s="25">
        <v>1.5</v>
      </c>
      <c r="F17" s="31">
        <v>1.7</v>
      </c>
      <c r="G17" s="25">
        <v>4.1</v>
      </c>
      <c r="H17" s="31">
        <v>3.9</v>
      </c>
      <c r="I17" s="25">
        <v>3.3</v>
      </c>
      <c r="J17" s="31">
        <v>3.3</v>
      </c>
    </row>
    <row r="18" spans="1:10" ht="15.75">
      <c r="A18" s="2" t="s">
        <v>15</v>
      </c>
      <c r="B18" s="5"/>
      <c r="C18" s="25"/>
      <c r="D18" s="31"/>
      <c r="E18" s="25"/>
      <c r="F18" s="31"/>
      <c r="G18" s="25"/>
      <c r="H18" s="31"/>
      <c r="I18" s="25"/>
      <c r="J18" s="31"/>
    </row>
    <row r="19" spans="1:10" ht="15.75">
      <c r="A19" s="2" t="s">
        <v>11</v>
      </c>
      <c r="B19" s="6" t="s">
        <v>16</v>
      </c>
      <c r="C19" s="25">
        <v>25</v>
      </c>
      <c r="D19" s="31">
        <v>24.1</v>
      </c>
      <c r="E19" s="25">
        <v>19.9</v>
      </c>
      <c r="F19" s="31">
        <v>20.3</v>
      </c>
      <c r="G19" s="25">
        <v>25.1</v>
      </c>
      <c r="H19" s="31">
        <v>23.3</v>
      </c>
      <c r="I19" s="25">
        <v>26.3</v>
      </c>
      <c r="J19" s="31">
        <v>26.2</v>
      </c>
    </row>
    <row r="20" spans="1:10" ht="15.75">
      <c r="A20" s="2" t="s">
        <v>12</v>
      </c>
      <c r="B20" s="6" t="s">
        <v>16</v>
      </c>
      <c r="C20" s="25">
        <v>16.8</v>
      </c>
      <c r="D20" s="31">
        <v>16.2</v>
      </c>
      <c r="E20" s="25">
        <v>12.6</v>
      </c>
      <c r="F20" s="31">
        <v>13.8</v>
      </c>
      <c r="G20" s="25">
        <v>17</v>
      </c>
      <c r="H20" s="31">
        <v>15.3</v>
      </c>
      <c r="I20" s="25">
        <v>17.7</v>
      </c>
      <c r="J20" s="31">
        <v>18</v>
      </c>
    </row>
    <row r="21" spans="1:10" ht="15.75">
      <c r="A21" s="44"/>
      <c r="B21" s="45"/>
      <c r="C21" s="46"/>
      <c r="D21" s="47"/>
      <c r="E21" s="46"/>
      <c r="F21" s="47"/>
      <c r="G21" s="46"/>
      <c r="H21" s="47"/>
      <c r="I21" s="62"/>
      <c r="J21" s="39"/>
    </row>
    <row r="22" spans="1:8" ht="15.75">
      <c r="A22" s="50"/>
      <c r="B22" s="56"/>
      <c r="C22" s="31"/>
      <c r="D22" s="31"/>
      <c r="E22" s="26"/>
      <c r="F22" s="26"/>
      <c r="G22" s="26"/>
      <c r="H22" s="26"/>
    </row>
    <row r="23" spans="1:8" ht="15.75">
      <c r="A23" s="67" t="s">
        <v>17</v>
      </c>
      <c r="B23" s="1"/>
      <c r="C23" s="1"/>
      <c r="D23" s="1"/>
      <c r="E23" s="1"/>
      <c r="F23" s="1"/>
      <c r="G23" s="1"/>
      <c r="H23" s="1"/>
    </row>
    <row r="24" spans="1:8" ht="47.25">
      <c r="A24" s="67" t="s">
        <v>21</v>
      </c>
      <c r="B24" s="1"/>
      <c r="C24" s="1"/>
      <c r="D24" s="1"/>
      <c r="E24" s="1"/>
      <c r="F24" s="1"/>
      <c r="G24" s="1"/>
      <c r="H24" s="1"/>
    </row>
    <row r="25" spans="1:8" ht="31.5">
      <c r="A25" s="67" t="s">
        <v>20</v>
      </c>
      <c r="B25" s="1"/>
      <c r="C25" s="1"/>
      <c r="D25" s="1"/>
      <c r="E25" s="1"/>
      <c r="F25" s="1"/>
      <c r="G25" s="1"/>
      <c r="H25" s="1"/>
    </row>
    <row r="26" spans="1:8" ht="15.75">
      <c r="A26" s="2"/>
      <c r="B26" s="1"/>
      <c r="C26" s="1"/>
      <c r="D26" s="1"/>
      <c r="E26" s="1"/>
      <c r="F26" s="1"/>
      <c r="G26" s="1"/>
      <c r="H26" s="1"/>
    </row>
    <row r="27" spans="1:8" ht="15.75">
      <c r="A27" s="2"/>
      <c r="B27" s="1"/>
      <c r="C27" s="1"/>
      <c r="D27" s="1"/>
      <c r="E27" s="1"/>
      <c r="F27" s="1"/>
      <c r="G27" s="1"/>
      <c r="H27" s="1"/>
    </row>
    <row r="28" spans="2:8" ht="15.75">
      <c r="B28" s="1"/>
      <c r="C28" s="1"/>
      <c r="D28" s="1"/>
      <c r="E28" s="1"/>
      <c r="F28" s="1"/>
      <c r="G28" s="1"/>
      <c r="H28" s="1"/>
    </row>
    <row r="29" spans="2:8" ht="15.75">
      <c r="B29" s="1"/>
      <c r="C29" s="1"/>
      <c r="D29" s="1"/>
      <c r="E29" s="1"/>
      <c r="F29" s="1"/>
      <c r="G29" s="1"/>
      <c r="H29" s="1"/>
    </row>
    <row r="30" spans="2:8" ht="15.75"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2"/>
      <c r="B33" s="1"/>
      <c r="C33" s="1"/>
      <c r="D33" s="1"/>
      <c r="E33" s="1"/>
      <c r="F33" s="1"/>
      <c r="G33" s="1"/>
      <c r="H33" s="1"/>
    </row>
    <row r="34" spans="1:8" ht="15.75">
      <c r="A34" s="2"/>
      <c r="B34" s="1"/>
      <c r="C34" s="1"/>
      <c r="D34" s="1"/>
      <c r="E34" s="1"/>
      <c r="F34" s="1"/>
      <c r="G34" s="1"/>
      <c r="H34" s="1"/>
    </row>
  </sheetData>
  <mergeCells count="4">
    <mergeCell ref="C5:D8"/>
    <mergeCell ref="E5:F8"/>
    <mergeCell ref="G5:H8"/>
    <mergeCell ref="I5:J8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2" t="s">
        <v>24</v>
      </c>
    </row>
    <row r="3" ht="15">
      <c r="A3" s="63" t="s">
        <v>25</v>
      </c>
    </row>
    <row r="5" ht="15.75">
      <c r="A5" s="1" t="s">
        <v>26</v>
      </c>
    </row>
    <row r="6" ht="15.75">
      <c r="A6" s="2" t="s">
        <v>23</v>
      </c>
    </row>
    <row r="7" ht="15.75">
      <c r="A7" s="2" t="s">
        <v>0</v>
      </c>
    </row>
    <row r="8" ht="15.75">
      <c r="A8" s="2" t="s">
        <v>1</v>
      </c>
    </row>
    <row r="10" ht="15.75">
      <c r="A10" s="2" t="s">
        <v>17</v>
      </c>
    </row>
    <row r="11" ht="15.75">
      <c r="A11" s="2" t="s">
        <v>21</v>
      </c>
    </row>
    <row r="12" ht="15.75">
      <c r="A12" s="2" t="s">
        <v>20</v>
      </c>
    </row>
    <row r="14" ht="15.75">
      <c r="A14" s="1" t="s">
        <v>27</v>
      </c>
    </row>
    <row r="15" s="65" customFormat="1" ht="15.75">
      <c r="A15" s="64" t="s">
        <v>18</v>
      </c>
    </row>
    <row r="16" s="65" customFormat="1" ht="15">
      <c r="A16" s="66" t="s">
        <v>22</v>
      </c>
    </row>
  </sheetData>
  <hyperlinks>
    <hyperlink ref="A3" location="Data!A1" display="Back to data"/>
    <hyperlink ref="A15" r:id="rId1" display="http://www.census.gov/csd/qfr/"/>
    <hyperlink ref="A16" r:id="rId2" display="http://www.census.gov/csd/qfr/pub.html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28" sqref="I28"/>
    </sheetView>
  </sheetViews>
  <sheetFormatPr defaultColWidth="9.140625" defaultRowHeight="12.75"/>
  <cols>
    <col min="1" max="1" width="48.28125" style="0" bestFit="1" customWidth="1"/>
    <col min="2" max="2" width="12.7109375" style="0" bestFit="1" customWidth="1"/>
    <col min="3" max="3" width="11.28125" style="0" bestFit="1" customWidth="1"/>
    <col min="4" max="4" width="14.00390625" style="0" customWidth="1"/>
    <col min="5" max="5" width="25.140625" style="0" customWidth="1"/>
    <col min="6" max="6" width="14.28125" style="0" customWidth="1"/>
  </cols>
  <sheetData>
    <row r="1" spans="1:6" ht="12.75">
      <c r="A1" s="77" t="s">
        <v>2</v>
      </c>
      <c r="B1" s="79" t="s">
        <v>3</v>
      </c>
      <c r="C1" s="81">
        <v>2004</v>
      </c>
      <c r="D1" s="82"/>
      <c r="E1" s="82"/>
      <c r="F1" s="82"/>
    </row>
    <row r="2" spans="1:6" ht="13.5" thickBot="1">
      <c r="A2" s="78"/>
      <c r="B2" s="80"/>
      <c r="C2" s="83"/>
      <c r="D2" s="84"/>
      <c r="E2" s="84"/>
      <c r="F2" s="84"/>
    </row>
    <row r="3" spans="1:6" ht="12.75">
      <c r="A3" s="78"/>
      <c r="B3" s="80"/>
      <c r="C3" s="85" t="s">
        <v>4</v>
      </c>
      <c r="D3" s="87" t="s">
        <v>5</v>
      </c>
      <c r="E3" s="87" t="s">
        <v>6</v>
      </c>
      <c r="F3" s="87" t="s">
        <v>7</v>
      </c>
    </row>
    <row r="4" spans="1:6" ht="12.75">
      <c r="A4" s="78"/>
      <c r="B4" s="80"/>
      <c r="C4" s="86"/>
      <c r="D4" s="87"/>
      <c r="E4" s="87"/>
      <c r="F4" s="87"/>
    </row>
    <row r="5" spans="1:6" ht="12.75">
      <c r="A5" s="78"/>
      <c r="B5" s="80"/>
      <c r="C5" s="86"/>
      <c r="D5" s="87"/>
      <c r="E5" s="87"/>
      <c r="F5" s="87"/>
    </row>
    <row r="6" spans="1:6" ht="12.75">
      <c r="A6" s="78"/>
      <c r="B6" s="80"/>
      <c r="C6" s="86"/>
      <c r="D6" s="87"/>
      <c r="E6" s="87"/>
      <c r="F6" s="87"/>
    </row>
    <row r="7" spans="1:6" ht="12.75">
      <c r="A7" s="78"/>
      <c r="B7" s="80"/>
      <c r="C7" s="86"/>
      <c r="D7" s="87"/>
      <c r="E7" s="87"/>
      <c r="F7" s="87"/>
    </row>
    <row r="8" spans="1:6" ht="12.75">
      <c r="A8" s="78"/>
      <c r="B8" s="80"/>
      <c r="C8" s="86"/>
      <c r="D8" s="87"/>
      <c r="E8" s="87"/>
      <c r="F8" s="87"/>
    </row>
    <row r="9" spans="1:5" ht="15.75">
      <c r="A9" s="9"/>
      <c r="B9" s="80"/>
      <c r="C9" s="15"/>
      <c r="D9" s="14"/>
      <c r="E9" s="14"/>
    </row>
    <row r="10" spans="1:6" ht="15.75">
      <c r="A10" s="1"/>
      <c r="B10" s="5"/>
      <c r="C10" s="5"/>
      <c r="D10" s="13"/>
      <c r="E10" s="14"/>
      <c r="F10" s="13"/>
    </row>
    <row r="11" spans="1:6" ht="15.75">
      <c r="A11" s="2" t="s">
        <v>8</v>
      </c>
      <c r="B11" s="6" t="s">
        <v>9</v>
      </c>
      <c r="C11" s="27">
        <v>1666.495</v>
      </c>
      <c r="D11" s="29">
        <v>359.961</v>
      </c>
      <c r="E11" s="24">
        <v>637.124</v>
      </c>
      <c r="F11" s="29">
        <v>669.41</v>
      </c>
    </row>
    <row r="12" spans="1:6" ht="15.75">
      <c r="A12" s="2" t="s">
        <v>10</v>
      </c>
      <c r="B12" s="5"/>
      <c r="C12" s="23"/>
      <c r="D12" s="24"/>
      <c r="E12" s="24"/>
      <c r="F12" s="24"/>
    </row>
    <row r="13" spans="1:6" ht="15.75">
      <c r="A13" s="2" t="s">
        <v>11</v>
      </c>
      <c r="B13" s="6" t="s">
        <v>9</v>
      </c>
      <c r="C13" s="25">
        <v>80.542</v>
      </c>
      <c r="D13" s="24">
        <v>7.371</v>
      </c>
      <c r="E13" s="24">
        <v>39.222</v>
      </c>
      <c r="F13" s="24">
        <v>33.949</v>
      </c>
    </row>
    <row r="14" spans="1:6" ht="15.75">
      <c r="A14" s="2" t="s">
        <v>12</v>
      </c>
      <c r="B14" s="6" t="s">
        <v>9</v>
      </c>
      <c r="C14" s="30">
        <v>53.186</v>
      </c>
      <c r="D14" s="24">
        <v>4.679</v>
      </c>
      <c r="E14" s="24">
        <v>25.64</v>
      </c>
      <c r="F14" s="24">
        <v>22.868</v>
      </c>
    </row>
    <row r="15" spans="1:6" ht="15.75">
      <c r="A15" s="2" t="s">
        <v>13</v>
      </c>
      <c r="B15" s="5"/>
      <c r="C15" s="25"/>
      <c r="D15" s="29"/>
      <c r="E15" s="29"/>
      <c r="F15" s="24"/>
    </row>
    <row r="16" spans="1:6" ht="15.75">
      <c r="A16" s="2" t="s">
        <v>11</v>
      </c>
      <c r="B16" s="6" t="s">
        <v>14</v>
      </c>
      <c r="C16" s="25">
        <v>4.8</v>
      </c>
      <c r="D16" s="24">
        <v>2.1</v>
      </c>
      <c r="E16" s="24">
        <v>6.1</v>
      </c>
      <c r="F16" s="24">
        <v>5.1</v>
      </c>
    </row>
    <row r="17" spans="1:6" ht="15.75">
      <c r="A17" s="2" t="s">
        <v>12</v>
      </c>
      <c r="B17" s="6" t="s">
        <v>14</v>
      </c>
      <c r="C17" s="25">
        <v>3.2</v>
      </c>
      <c r="D17" s="26">
        <v>1.3</v>
      </c>
      <c r="E17" s="26">
        <v>4</v>
      </c>
      <c r="F17" s="26">
        <v>3.4</v>
      </c>
    </row>
    <row r="18" spans="1:6" ht="15.75">
      <c r="A18" s="2" t="s">
        <v>15</v>
      </c>
      <c r="B18" s="5"/>
      <c r="C18" s="25"/>
      <c r="D18" s="26"/>
      <c r="E18" s="26"/>
      <c r="F18" s="26"/>
    </row>
    <row r="19" spans="1:6" ht="15.75">
      <c r="A19" s="2" t="s">
        <v>11</v>
      </c>
      <c r="B19" s="6" t="s">
        <v>16</v>
      </c>
      <c r="C19" s="25">
        <v>25.5</v>
      </c>
      <c r="D19" s="26">
        <v>18.4</v>
      </c>
      <c r="E19" s="26">
        <v>26.6</v>
      </c>
      <c r="F19" s="26">
        <v>26.5</v>
      </c>
    </row>
    <row r="20" spans="1:6" ht="15.75">
      <c r="A20" s="2" t="s">
        <v>12</v>
      </c>
      <c r="B20" s="6" t="s">
        <v>16</v>
      </c>
      <c r="C20" s="25">
        <v>16.8</v>
      </c>
      <c r="D20" s="26">
        <v>11.7</v>
      </c>
      <c r="E20" s="26">
        <v>17.4</v>
      </c>
      <c r="F20" s="26">
        <v>17.8</v>
      </c>
    </row>
  </sheetData>
  <mergeCells count="7">
    <mergeCell ref="A1:A8"/>
    <mergeCell ref="B1:B9"/>
    <mergeCell ref="C1:F2"/>
    <mergeCell ref="C3:C8"/>
    <mergeCell ref="D3:D8"/>
    <mergeCell ref="E3:E8"/>
    <mergeCell ref="F3:F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48.28125" style="0" bestFit="1" customWidth="1"/>
    <col min="2" max="2" width="12.7109375" style="0" bestFit="1" customWidth="1"/>
    <col min="3" max="3" width="14.00390625" style="0" customWidth="1"/>
    <col min="4" max="4" width="14.8515625" style="0" customWidth="1"/>
    <col min="5" max="5" width="20.57421875" style="0" customWidth="1"/>
    <col min="6" max="6" width="13.140625" style="0" customWidth="1"/>
  </cols>
  <sheetData>
    <row r="1" spans="1:6" ht="16.5" thickBot="1">
      <c r="A1" s="7"/>
      <c r="B1" s="8"/>
      <c r="C1" s="8"/>
      <c r="D1" s="7"/>
      <c r="E1" s="7"/>
      <c r="F1" s="7"/>
    </row>
    <row r="2" spans="1:6" ht="12.75">
      <c r="A2" s="77" t="s">
        <v>2</v>
      </c>
      <c r="B2" s="79" t="s">
        <v>3</v>
      </c>
      <c r="C2" s="89">
        <v>2003</v>
      </c>
      <c r="D2" s="90"/>
      <c r="E2" s="90"/>
      <c r="F2" s="90"/>
    </row>
    <row r="3" spans="1:6" ht="13.5" thickBot="1">
      <c r="A3" s="78"/>
      <c r="B3" s="80"/>
      <c r="C3" s="83"/>
      <c r="D3" s="84"/>
      <c r="E3" s="84"/>
      <c r="F3" s="84"/>
    </row>
    <row r="4" spans="1:6" ht="12.75">
      <c r="A4" s="78"/>
      <c r="B4" s="80"/>
      <c r="C4" s="85" t="s">
        <v>4</v>
      </c>
      <c r="D4" s="91" t="s">
        <v>5</v>
      </c>
      <c r="E4" s="91" t="s">
        <v>6</v>
      </c>
      <c r="F4" s="91" t="s">
        <v>7</v>
      </c>
    </row>
    <row r="5" spans="1:6" ht="12.75">
      <c r="A5" s="78"/>
      <c r="B5" s="80"/>
      <c r="C5" s="86"/>
      <c r="D5" s="91"/>
      <c r="E5" s="91"/>
      <c r="F5" s="91"/>
    </row>
    <row r="6" spans="1:6" ht="12.75">
      <c r="A6" s="78"/>
      <c r="B6" s="80"/>
      <c r="C6" s="86"/>
      <c r="D6" s="91"/>
      <c r="E6" s="91"/>
      <c r="F6" s="91"/>
    </row>
    <row r="7" spans="1:6" ht="12.75">
      <c r="A7" s="78"/>
      <c r="B7" s="80"/>
      <c r="C7" s="86"/>
      <c r="D7" s="91"/>
      <c r="E7" s="91"/>
      <c r="F7" s="91"/>
    </row>
    <row r="8" spans="1:6" ht="12.75">
      <c r="A8" s="78"/>
      <c r="B8" s="80"/>
      <c r="C8" s="86"/>
      <c r="D8" s="91"/>
      <c r="E8" s="91"/>
      <c r="F8" s="91"/>
    </row>
    <row r="9" spans="1:6" ht="12.75">
      <c r="A9" s="78"/>
      <c r="B9" s="80"/>
      <c r="C9" s="86"/>
      <c r="D9" s="91"/>
      <c r="E9" s="91"/>
      <c r="F9" s="91"/>
    </row>
    <row r="10" spans="1:6" ht="16.5" thickBot="1">
      <c r="A10" s="9"/>
      <c r="B10" s="88"/>
      <c r="C10" s="10"/>
      <c r="D10" s="11"/>
      <c r="E10" s="11"/>
      <c r="F10" s="12"/>
    </row>
    <row r="11" spans="1:6" ht="15.75">
      <c r="A11" s="1"/>
      <c r="B11" s="5"/>
      <c r="C11" s="5"/>
      <c r="D11" s="13"/>
      <c r="E11" s="14"/>
      <c r="F11" s="13"/>
    </row>
    <row r="12" spans="1:6" ht="15.75">
      <c r="A12" s="2" t="s">
        <v>8</v>
      </c>
      <c r="B12" s="6" t="s">
        <v>9</v>
      </c>
      <c r="C12" s="27">
        <v>1527</v>
      </c>
      <c r="D12" s="21">
        <v>324.4</v>
      </c>
      <c r="E12" s="22">
        <v>607.1</v>
      </c>
      <c r="F12" s="21">
        <v>593.4</v>
      </c>
    </row>
    <row r="13" spans="1:6" ht="15.75">
      <c r="A13" s="2" t="s">
        <v>10</v>
      </c>
      <c r="B13" s="5"/>
      <c r="C13" s="23"/>
      <c r="D13" s="22"/>
      <c r="E13" s="22"/>
      <c r="F13" s="22"/>
    </row>
    <row r="14" spans="1:6" ht="15.75">
      <c r="A14" s="2" t="s">
        <v>11</v>
      </c>
      <c r="B14" s="6" t="s">
        <v>9</v>
      </c>
      <c r="C14" s="23">
        <v>71.1</v>
      </c>
      <c r="D14" s="22">
        <v>6.1</v>
      </c>
      <c r="E14" s="22">
        <v>37.5</v>
      </c>
      <c r="F14" s="22">
        <v>27.5</v>
      </c>
    </row>
    <row r="15" spans="1:6" ht="15.75">
      <c r="A15" s="2" t="s">
        <v>12</v>
      </c>
      <c r="B15" s="6" t="s">
        <v>9</v>
      </c>
      <c r="C15" s="20">
        <v>45.4</v>
      </c>
      <c r="D15" s="22">
        <v>3.7</v>
      </c>
      <c r="E15" s="22">
        <v>24.1</v>
      </c>
      <c r="F15" s="22">
        <v>17.5</v>
      </c>
    </row>
    <row r="16" spans="1:6" ht="15.75">
      <c r="A16" s="2" t="s">
        <v>13</v>
      </c>
      <c r="B16" s="5"/>
      <c r="C16" s="23"/>
      <c r="D16" s="21"/>
      <c r="E16" s="21"/>
      <c r="F16" s="22" t="s">
        <v>19</v>
      </c>
    </row>
    <row r="17" spans="1:6" ht="15.75">
      <c r="A17" s="2" t="s">
        <v>11</v>
      </c>
      <c r="B17" s="6" t="s">
        <v>14</v>
      </c>
      <c r="C17" s="23">
        <v>4.6</v>
      </c>
      <c r="D17" s="22">
        <v>1.9</v>
      </c>
      <c r="E17" s="24">
        <v>6</v>
      </c>
      <c r="F17" s="22">
        <v>4.6</v>
      </c>
    </row>
    <row r="18" spans="1:6" ht="15.75">
      <c r="A18" s="2" t="s">
        <v>12</v>
      </c>
      <c r="B18" s="6" t="s">
        <v>14</v>
      </c>
      <c r="C18" s="25">
        <v>3</v>
      </c>
      <c r="D18" s="17">
        <v>1.2</v>
      </c>
      <c r="E18" s="17">
        <v>3.9</v>
      </c>
      <c r="F18" s="26">
        <v>3</v>
      </c>
    </row>
    <row r="19" spans="1:6" ht="15.75">
      <c r="A19" s="2" t="s">
        <v>15</v>
      </c>
      <c r="B19" s="5"/>
      <c r="C19" s="23"/>
      <c r="D19" s="17"/>
      <c r="E19" s="17"/>
      <c r="F19" s="17"/>
    </row>
    <row r="20" spans="1:6" ht="15.75">
      <c r="A20" s="2" t="s">
        <v>11</v>
      </c>
      <c r="B20" s="6" t="s">
        <v>16</v>
      </c>
      <c r="C20" s="23">
        <v>24.6</v>
      </c>
      <c r="D20" s="17">
        <v>15.9</v>
      </c>
      <c r="E20" s="17">
        <v>27.2</v>
      </c>
      <c r="F20" s="17">
        <v>24.5</v>
      </c>
    </row>
    <row r="21" spans="1:6" ht="15.75">
      <c r="A21" s="2" t="s">
        <v>12</v>
      </c>
      <c r="B21" s="6" t="s">
        <v>16</v>
      </c>
      <c r="C21" s="23">
        <v>15.8</v>
      </c>
      <c r="D21" s="17">
        <v>9.8</v>
      </c>
      <c r="E21" s="17">
        <v>17.6</v>
      </c>
      <c r="F21" s="17">
        <v>15.6</v>
      </c>
    </row>
  </sheetData>
  <mergeCells count="7">
    <mergeCell ref="A2:A9"/>
    <mergeCell ref="B2:B10"/>
    <mergeCell ref="C2:F3"/>
    <mergeCell ref="C4:C9"/>
    <mergeCell ref="D4:D9"/>
    <mergeCell ref="E4:E9"/>
    <mergeCell ref="F4:F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" sqref="C1:F2"/>
    </sheetView>
  </sheetViews>
  <sheetFormatPr defaultColWidth="9.140625" defaultRowHeight="12.75"/>
  <cols>
    <col min="1" max="1" width="48.28125" style="0" bestFit="1" customWidth="1"/>
    <col min="2" max="2" width="12.7109375" style="0" bestFit="1" customWidth="1"/>
    <col min="3" max="3" width="11.28125" style="0" bestFit="1" customWidth="1"/>
    <col min="4" max="4" width="13.57421875" style="0" customWidth="1"/>
    <col min="5" max="5" width="22.00390625" style="0" customWidth="1"/>
    <col min="6" max="6" width="13.8515625" style="0" customWidth="1"/>
  </cols>
  <sheetData>
    <row r="1" spans="1:6" ht="12.75">
      <c r="A1" s="77" t="s">
        <v>2</v>
      </c>
      <c r="B1" s="79" t="s">
        <v>3</v>
      </c>
      <c r="C1" s="92">
        <v>2002</v>
      </c>
      <c r="D1" s="82"/>
      <c r="E1" s="82"/>
      <c r="F1" s="82"/>
    </row>
    <row r="2" spans="1:6" ht="13.5" thickBot="1">
      <c r="A2" s="78"/>
      <c r="B2" s="80"/>
      <c r="C2" s="84"/>
      <c r="D2" s="84"/>
      <c r="E2" s="84"/>
      <c r="F2" s="84"/>
    </row>
    <row r="3" spans="1:6" ht="12.75">
      <c r="A3" s="78"/>
      <c r="B3" s="80"/>
      <c r="C3" s="93" t="s">
        <v>4</v>
      </c>
      <c r="D3" s="87" t="s">
        <v>5</v>
      </c>
      <c r="E3" s="87" t="s">
        <v>6</v>
      </c>
      <c r="F3" s="87" t="s">
        <v>7</v>
      </c>
    </row>
    <row r="4" spans="1:6" ht="12.75">
      <c r="A4" s="78"/>
      <c r="B4" s="80"/>
      <c r="C4" s="86"/>
      <c r="D4" s="87"/>
      <c r="E4" s="87"/>
      <c r="F4" s="87"/>
    </row>
    <row r="5" spans="1:6" ht="12.75">
      <c r="A5" s="78"/>
      <c r="B5" s="80"/>
      <c r="C5" s="86"/>
      <c r="D5" s="87"/>
      <c r="E5" s="87"/>
      <c r="F5" s="87"/>
    </row>
    <row r="6" spans="1:6" ht="12.75">
      <c r="A6" s="78"/>
      <c r="B6" s="80"/>
      <c r="C6" s="86"/>
      <c r="D6" s="87"/>
      <c r="E6" s="87"/>
      <c r="F6" s="87"/>
    </row>
    <row r="7" spans="1:6" ht="12.75">
      <c r="A7" s="78"/>
      <c r="B7" s="80"/>
      <c r="C7" s="86"/>
      <c r="D7" s="87"/>
      <c r="E7" s="87"/>
      <c r="F7" s="87"/>
    </row>
    <row r="8" spans="1:6" ht="12.75">
      <c r="A8" s="78"/>
      <c r="B8" s="80"/>
      <c r="C8" s="86"/>
      <c r="D8" s="87"/>
      <c r="E8" s="87"/>
      <c r="F8" s="87"/>
    </row>
    <row r="9" spans="1:6" ht="16.5" thickBot="1">
      <c r="A9" s="3"/>
      <c r="B9" s="4"/>
      <c r="C9" s="4"/>
      <c r="D9" s="3"/>
      <c r="E9" s="3"/>
      <c r="F9" s="3"/>
    </row>
    <row r="10" spans="1:6" ht="15.75">
      <c r="A10" s="1"/>
      <c r="B10" s="5"/>
      <c r="C10" s="5"/>
      <c r="D10" s="1"/>
      <c r="E10" s="1"/>
      <c r="F10" s="1"/>
    </row>
    <row r="11" spans="1:6" ht="15.75">
      <c r="A11" s="2" t="s">
        <v>8</v>
      </c>
      <c r="B11" s="6" t="s">
        <v>9</v>
      </c>
      <c r="C11" s="19">
        <v>1420.1</v>
      </c>
      <c r="D11" s="16">
        <v>311.8</v>
      </c>
      <c r="E11" s="16">
        <v>591.1</v>
      </c>
      <c r="F11" s="16">
        <v>518.1</v>
      </c>
    </row>
    <row r="12" spans="1:6" ht="15.75">
      <c r="A12" s="2" t="s">
        <v>10</v>
      </c>
      <c r="B12" s="5"/>
      <c r="C12" s="17"/>
      <c r="D12" s="17"/>
      <c r="E12" s="17"/>
      <c r="F12" s="17"/>
    </row>
    <row r="13" spans="1:6" ht="15.75">
      <c r="A13" s="2" t="s">
        <v>11</v>
      </c>
      <c r="B13" s="6" t="s">
        <v>9</v>
      </c>
      <c r="C13" s="16">
        <v>56.8</v>
      </c>
      <c r="D13" s="18">
        <v>9</v>
      </c>
      <c r="E13" s="16">
        <v>25.8</v>
      </c>
      <c r="F13" s="18">
        <v>22</v>
      </c>
    </row>
    <row r="14" spans="1:6" ht="15.75">
      <c r="A14" s="2" t="s">
        <v>12</v>
      </c>
      <c r="B14" s="6" t="s">
        <v>9</v>
      </c>
      <c r="C14" s="16">
        <v>34.4</v>
      </c>
      <c r="D14" s="16">
        <v>5.3</v>
      </c>
      <c r="E14" s="16">
        <v>15.6</v>
      </c>
      <c r="F14" s="16">
        <v>13.6</v>
      </c>
    </row>
    <row r="15" spans="1:6" ht="15.75">
      <c r="A15" s="2" t="s">
        <v>13</v>
      </c>
      <c r="B15" s="5"/>
      <c r="C15" s="17"/>
      <c r="D15" s="17"/>
      <c r="E15" s="17"/>
      <c r="F15" s="17"/>
    </row>
    <row r="16" spans="1:6" ht="15.75">
      <c r="A16" s="2" t="s">
        <v>11</v>
      </c>
      <c r="B16" s="6" t="s">
        <v>14</v>
      </c>
      <c r="C16" s="18">
        <v>4</v>
      </c>
      <c r="D16" s="16">
        <v>2.9</v>
      </c>
      <c r="E16" s="16">
        <v>4.3</v>
      </c>
      <c r="F16" s="16">
        <v>4.3</v>
      </c>
    </row>
    <row r="17" spans="1:6" ht="15.75">
      <c r="A17" s="2" t="s">
        <v>12</v>
      </c>
      <c r="B17" s="6" t="s">
        <v>14</v>
      </c>
      <c r="C17" s="16">
        <v>2.4</v>
      </c>
      <c r="D17" s="16">
        <v>1.7</v>
      </c>
      <c r="E17" s="16">
        <v>2.6</v>
      </c>
      <c r="F17" s="16">
        <v>2.6</v>
      </c>
    </row>
    <row r="18" spans="1:6" ht="15.75">
      <c r="A18" s="2" t="s">
        <v>15</v>
      </c>
      <c r="B18" s="5"/>
      <c r="C18" s="17"/>
      <c r="D18" s="17"/>
      <c r="E18" s="17"/>
      <c r="F18" s="17"/>
    </row>
    <row r="19" spans="1:6" ht="15.75">
      <c r="A19" s="2" t="s">
        <v>11</v>
      </c>
      <c r="B19" s="6" t="s">
        <v>16</v>
      </c>
      <c r="C19" s="16">
        <v>21.6</v>
      </c>
      <c r="D19" s="18">
        <v>23</v>
      </c>
      <c r="E19" s="16">
        <v>20.3</v>
      </c>
      <c r="F19" s="16">
        <v>22.6</v>
      </c>
    </row>
    <row r="20" spans="1:6" ht="15.75">
      <c r="A20" s="2" t="s">
        <v>12</v>
      </c>
      <c r="B20" s="6" t="s">
        <v>16</v>
      </c>
      <c r="C20" s="16">
        <v>13.1</v>
      </c>
      <c r="D20" s="16">
        <v>13.4</v>
      </c>
      <c r="E20" s="16">
        <v>12.3</v>
      </c>
      <c r="F20" s="18">
        <v>14</v>
      </c>
    </row>
  </sheetData>
  <mergeCells count="7">
    <mergeCell ref="A1:A8"/>
    <mergeCell ref="B1:B8"/>
    <mergeCell ref="C1:F2"/>
    <mergeCell ref="C3:C8"/>
    <mergeCell ref="D3:D8"/>
    <mergeCell ref="E3:E8"/>
    <mergeCell ref="F3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Trade Corporations--Sales, Net Profit, and Profit Per Dollar of Sales</dc:title>
  <dc:subject/>
  <dc:creator>US Census Bureau</dc:creator>
  <cp:keywords/>
  <dc:description/>
  <cp:lastModifiedBy>selln001</cp:lastModifiedBy>
  <cp:lastPrinted>2007-05-17T14:20:57Z</cp:lastPrinted>
  <dcterms:created xsi:type="dcterms:W3CDTF">2005-05-04T18:08:09Z</dcterms:created>
  <dcterms:modified xsi:type="dcterms:W3CDTF">2007-10-24T12:14:44Z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