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461" windowWidth="12120" windowHeight="9090" tabRatio="607" activeTab="0"/>
  </bookViews>
  <sheets>
    <sheet name="Data" sheetId="1" r:id="rId1"/>
    <sheet name="Notes" sheetId="2" r:id="rId2"/>
  </sheets>
  <definedNames>
    <definedName name="_xlnm.Print_Area" localSheetId="0">'Data'!$A$1:$I$36</definedName>
  </definedNames>
  <calcPr fullCalcOnLoad="1"/>
</workbook>
</file>

<file path=xl/sharedStrings.xml><?xml version="1.0" encoding="utf-8"?>
<sst xmlns="http://schemas.openxmlformats.org/spreadsheetml/2006/main" count="95" uniqueCount="64">
  <si>
    <t>in the United States and associated jurisdictions.</t>
  </si>
  <si>
    <t>Selected missing data for responding facilities were imputed]</t>
  </si>
  <si>
    <t>$del</t>
  </si>
  <si>
    <t>Number</t>
  </si>
  <si>
    <t>of</t>
  </si>
  <si>
    <t>clients</t>
  </si>
  <si>
    <t>1996</t>
  </si>
  <si>
    <t>1997</t>
  </si>
  <si>
    <t>1998</t>
  </si>
  <si>
    <t>FACILITIES</t>
  </si>
  <si>
    <t>\n</t>
  </si>
  <si>
    <t>CLIENTS&lt;c&gt;</t>
  </si>
  <si>
    <t>1995</t>
  </si>
  <si>
    <t>Outpatient detoxification</t>
  </si>
  <si>
    <t>24-hour detoxification</t>
  </si>
  <si>
    <t>2000</t>
  </si>
  <si>
    <t>Drug only</t>
  </si>
  <si>
    <t>Substance abuse</t>
  </si>
  <si>
    <t>\n&lt;ql&gt;</t>
  </si>
  <si>
    <t>Alcohol only</t>
  </si>
  <si>
    <t xml:space="preserve"> treatment services</t>
  </si>
  <si>
    <t>Mental health services</t>
  </si>
  <si>
    <t>General health care</t>
  </si>
  <si>
    <t>\ntreatment services</t>
  </si>
  <si>
    <t>Total with a drug</t>
  </si>
  <si>
    <t>Both substance abuse</t>
  </si>
  <si>
    <t xml:space="preserve"> and mental health</t>
  </si>
  <si>
    <t>Total with an</t>
  </si>
  <si>
    <t>Other</t>
  </si>
  <si>
    <t>\nproblem \2</t>
  </si>
  <si>
    <t>\nand mental health</t>
  </si>
  <si>
    <t>\nalcohol problem \3</t>
  </si>
  <si>
    <t xml:space="preserve">\2 The sum of clients with a drug problem and clients with </t>
  </si>
  <si>
    <t>both diagnoses.</t>
  </si>
  <si>
    <t xml:space="preserve">\3 The sum of clients with an alcohol problem and clients with </t>
  </si>
  <si>
    <t>Source: U.S. Substance Abuse and Mental Health Services Administration,</t>
  </si>
  <si>
    <t>FOOTNOTES</t>
  </si>
  <si>
    <t xml:space="preserve">Data Set (UFDS)/National Survey of Substance Abuse Treatment Services (N-SSATS) survey, </t>
  </si>
  <si>
    <t>a census of all known facilities that provide substance abuse treatment</t>
  </si>
  <si>
    <t>Primary Focus</t>
  </si>
  <si>
    <t>Type</t>
  </si>
  <si>
    <t>of care</t>
  </si>
  <si>
    <t>and</t>
  </si>
  <si>
    <t>type of</t>
  </si>
  <si>
    <t>problem</t>
  </si>
  <si>
    <t>Primary focus</t>
  </si>
  <si>
    <t>Outpatient rehabilitation</t>
  </si>
  <si>
    <t>24-hour rehabilitation</t>
  </si>
  <si>
    <t>\1 Excludes clients at facilities that did not provide data on type of substance abuse problem treated.</t>
  </si>
  <si>
    <t>2006, total</t>
  </si>
  <si>
    <r>
      <t>Table 194.</t>
    </r>
    <r>
      <rPr>
        <b/>
        <sz val="12"/>
        <rFont val="Courier New"/>
        <family val="3"/>
      </rPr>
      <t xml:space="preserve"> Substance Abuse Treatment Facilities and Clients: 1995 to 2006</t>
    </r>
  </si>
  <si>
    <t>&lt;chgrow;med&gt;Both alcohol &amp; drug</t>
  </si>
  <si>
    <t>\n\n&lt;chgrow;bold&gt;2006, total \1</t>
  </si>
  <si>
    <r>
      <t>\n\n</t>
    </r>
    <r>
      <rPr>
        <sz val="12"/>
        <rFont val="Courier New"/>
        <family val="3"/>
      </rPr>
      <t>&lt;chgrow;bold&gt;</t>
    </r>
    <r>
      <rPr>
        <b/>
        <sz val="12"/>
        <rFont val="Courier New"/>
        <family val="3"/>
      </rPr>
      <t>2006</t>
    </r>
    <r>
      <rPr>
        <sz val="12"/>
        <rFont val="Courier New"/>
        <family val="3"/>
      </rPr>
      <t>,</t>
    </r>
    <r>
      <rPr>
        <b/>
        <sz val="12"/>
        <rFont val="Courier New"/>
        <family val="3"/>
      </rPr>
      <t xml:space="preserve"> total \1</t>
    </r>
  </si>
  <si>
    <t>\n\n2006, total</t>
  </si>
  <si>
    <r>
      <t>[</t>
    </r>
    <r>
      <rPr>
        <b/>
        <sz val="12"/>
        <rFont val="Courier New"/>
        <family val="3"/>
      </rPr>
      <t xml:space="preserve">As of October 2 (1995); as of October 1 (1996 to 2000), </t>
    </r>
  </si>
  <si>
    <r>
      <t>as of March 29 (2002), and as of March 31 (2003 to 2006)</t>
    </r>
    <r>
      <rPr>
        <sz val="12"/>
        <rFont val="Courier New"/>
        <family val="0"/>
      </rPr>
      <t xml:space="preserve">. Based on the Uniform Facility </t>
    </r>
  </si>
  <si>
    <t>HEADNOTE</t>
  </si>
  <si>
    <t>[Back to data]</t>
  </si>
  <si>
    <t>For more information:</t>
  </si>
  <si>
    <t>Uniform Facility Data Set (UFDS): Annual surveys for 1995-1999, and 2000-2006.</t>
  </si>
  <si>
    <t>[See notes]</t>
  </si>
  <si>
    <t>http://www.oas.samhsa.gov/dasis.htm#nssats2</t>
  </si>
  <si>
    <t xml:space="preserve">Uniform Facility Data Set (UFDS): Annual surveys for 1995-1999, and 2000-2006.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</si>
</sst>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16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3" fontId="4" fillId="0" borderId="3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4" fillId="0" borderId="3" xfId="0" applyFont="1" applyBorder="1" applyAlignment="1">
      <alignment horizontal="fill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0" fontId="4" fillId="0" borderId="4" xfId="0" applyFont="1" applyBorder="1" applyAlignment="1">
      <alignment/>
    </xf>
    <xf numFmtId="0" fontId="0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 horizontal="fill"/>
    </xf>
    <xf numFmtId="3" fontId="0" fillId="0" borderId="7" xfId="0" applyNumberFormat="1" applyBorder="1" applyAlignment="1">
      <alignment/>
    </xf>
    <xf numFmtId="0" fontId="0" fillId="0" borderId="7" xfId="0" applyNumberForma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fill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 horizontal="fill"/>
    </xf>
    <xf numFmtId="0" fontId="0" fillId="0" borderId="7" xfId="0" applyFont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7" xfId="0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0" fontId="0" fillId="0" borderId="5" xfId="0" applyNumberFormat="1" applyFont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as.samhsa.gov/dasis.htm#nssats2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30.19921875" style="0" customWidth="1"/>
    <col min="2" max="2" width="12.3984375" style="0" customWidth="1"/>
    <col min="3" max="3" width="4.8984375" style="0" customWidth="1"/>
    <col min="4" max="4" width="27.69921875" style="0" customWidth="1"/>
    <col min="5" max="5" width="14" style="0" customWidth="1"/>
    <col min="6" max="6" width="4.09765625" style="0" customWidth="1"/>
    <col min="7" max="7" width="34.5" style="0" customWidth="1"/>
    <col min="8" max="16384" width="9.69921875" style="0" customWidth="1"/>
  </cols>
  <sheetData>
    <row r="1" spans="1:6" ht="49.5">
      <c r="A1" s="73" t="s">
        <v>50</v>
      </c>
      <c r="B1" s="6"/>
      <c r="C1" s="6"/>
      <c r="D1" s="6"/>
      <c r="E1" s="6"/>
      <c r="F1" s="6"/>
    </row>
    <row r="2" spans="2:6" ht="15.75">
      <c r="B2" s="6"/>
      <c r="C2" s="6"/>
      <c r="D2" s="6"/>
      <c r="E2" s="6"/>
      <c r="F2" s="6"/>
    </row>
    <row r="3" spans="1:6" ht="15.75">
      <c r="A3" s="10" t="s">
        <v>61</v>
      </c>
      <c r="B3" s="6"/>
      <c r="C3" s="6"/>
      <c r="D3" s="6"/>
      <c r="E3" s="6"/>
      <c r="F3" s="6"/>
    </row>
    <row r="4" spans="2:6" ht="15.75">
      <c r="B4" s="6"/>
      <c r="C4" s="6"/>
      <c r="D4" s="6"/>
      <c r="E4" s="6"/>
      <c r="F4" s="6"/>
    </row>
    <row r="5" spans="1:8" ht="16.5">
      <c r="A5" s="11"/>
      <c r="B5" s="25"/>
      <c r="C5" s="13"/>
      <c r="D5" s="25"/>
      <c r="E5" s="25"/>
      <c r="F5" s="13"/>
      <c r="G5" s="20"/>
      <c r="H5" s="25"/>
    </row>
    <row r="6" spans="2:8" ht="15.75">
      <c r="B6" s="26"/>
      <c r="C6" s="14"/>
      <c r="D6" s="26"/>
      <c r="E6" s="26"/>
      <c r="F6" s="14"/>
      <c r="G6" s="21" t="s">
        <v>40</v>
      </c>
      <c r="H6" s="30"/>
    </row>
    <row r="7" spans="2:8" ht="15.75">
      <c r="B7" s="26"/>
      <c r="C7" s="14"/>
      <c r="D7" s="30"/>
      <c r="E7" s="27"/>
      <c r="F7" s="53"/>
      <c r="G7" s="21" t="s">
        <v>41</v>
      </c>
      <c r="H7" s="28" t="s">
        <v>3</v>
      </c>
    </row>
    <row r="8" spans="1:8" ht="15.75">
      <c r="A8" s="4" t="s">
        <v>39</v>
      </c>
      <c r="B8" s="28" t="s">
        <v>3</v>
      </c>
      <c r="C8" s="15"/>
      <c r="D8" s="28" t="s">
        <v>45</v>
      </c>
      <c r="E8" s="28" t="s">
        <v>3</v>
      </c>
      <c r="F8" s="15"/>
      <c r="G8" s="21" t="s">
        <v>42</v>
      </c>
      <c r="H8" s="28" t="s">
        <v>4</v>
      </c>
    </row>
    <row r="9" spans="2:8" ht="15.75">
      <c r="B9" s="26"/>
      <c r="C9" s="14"/>
      <c r="D9" s="60"/>
      <c r="E9" s="26"/>
      <c r="F9" s="14"/>
      <c r="G9" s="21" t="s">
        <v>43</v>
      </c>
      <c r="H9" s="28" t="s">
        <v>5</v>
      </c>
    </row>
    <row r="10" spans="2:8" ht="15.75">
      <c r="B10" s="26"/>
      <c r="C10" s="14"/>
      <c r="D10" s="26"/>
      <c r="E10" s="26"/>
      <c r="F10" s="14"/>
      <c r="G10" s="21" t="s">
        <v>44</v>
      </c>
      <c r="H10" s="59"/>
    </row>
    <row r="11" spans="1:8" ht="15.75">
      <c r="A11" s="12"/>
      <c r="B11" s="29"/>
      <c r="C11" s="16"/>
      <c r="D11" s="29"/>
      <c r="E11" s="29"/>
      <c r="F11" s="16"/>
      <c r="G11" s="22"/>
      <c r="H11" s="29"/>
    </row>
    <row r="12" spans="2:8" ht="15.75" hidden="1">
      <c r="B12" s="30"/>
      <c r="C12" s="17"/>
      <c r="D12" s="30"/>
      <c r="E12" s="34"/>
      <c r="F12" s="17"/>
      <c r="G12" s="17"/>
      <c r="H12" s="30"/>
    </row>
    <row r="13" spans="2:8" ht="15.75" hidden="1">
      <c r="B13" s="30"/>
      <c r="C13" s="17"/>
      <c r="D13" s="30"/>
      <c r="E13" s="30"/>
      <c r="F13" s="17"/>
      <c r="G13" s="17"/>
      <c r="H13" s="30"/>
    </row>
    <row r="14" spans="1:8" ht="16.5">
      <c r="A14" s="5" t="s">
        <v>9</v>
      </c>
      <c r="B14" s="58" t="s">
        <v>10</v>
      </c>
      <c r="C14" s="18"/>
      <c r="D14" s="61" t="s">
        <v>11</v>
      </c>
      <c r="E14" s="47" t="s">
        <v>10</v>
      </c>
      <c r="F14" s="54"/>
      <c r="G14" s="23" t="s">
        <v>52</v>
      </c>
      <c r="H14" s="69">
        <f>SUM(H15:H19)</f>
        <v>1130881</v>
      </c>
    </row>
    <row r="15" spans="1:8" ht="15.75">
      <c r="A15" s="3" t="s">
        <v>12</v>
      </c>
      <c r="B15" s="26">
        <v>10746</v>
      </c>
      <c r="C15" s="14"/>
      <c r="D15" s="35" t="s">
        <v>12</v>
      </c>
      <c r="E15" s="26">
        <v>1009127</v>
      </c>
      <c r="F15" s="14"/>
      <c r="G15" s="19" t="s">
        <v>46</v>
      </c>
      <c r="H15" s="69">
        <v>996336</v>
      </c>
    </row>
    <row r="16" spans="1:8" ht="15.75" hidden="1">
      <c r="A16" s="3" t="s">
        <v>6</v>
      </c>
      <c r="B16" s="26">
        <v>10641</v>
      </c>
      <c r="C16" s="14"/>
      <c r="D16" s="3" t="s">
        <v>2</v>
      </c>
      <c r="E16" s="26">
        <v>940141</v>
      </c>
      <c r="F16" s="14"/>
      <c r="G16" s="19"/>
      <c r="H16" s="69"/>
    </row>
    <row r="17" spans="1:8" ht="15.75">
      <c r="A17" s="3" t="s">
        <v>7</v>
      </c>
      <c r="B17" s="26">
        <v>10860</v>
      </c>
      <c r="C17" s="14"/>
      <c r="D17" s="35" t="s">
        <v>7</v>
      </c>
      <c r="E17" s="26">
        <v>929086</v>
      </c>
      <c r="F17" s="14"/>
      <c r="G17" s="19" t="s">
        <v>13</v>
      </c>
      <c r="H17" s="69">
        <v>12579</v>
      </c>
    </row>
    <row r="18" spans="1:8" ht="15.75">
      <c r="A18" s="3" t="s">
        <v>8</v>
      </c>
      <c r="B18" s="26">
        <v>13455</v>
      </c>
      <c r="C18" s="14"/>
      <c r="D18" s="35" t="s">
        <v>8</v>
      </c>
      <c r="E18" s="26">
        <v>1038378</v>
      </c>
      <c r="F18" s="14"/>
      <c r="G18" s="19" t="s">
        <v>47</v>
      </c>
      <c r="H18" s="69">
        <v>110259</v>
      </c>
    </row>
    <row r="19" spans="1:8" ht="15.75">
      <c r="A19" s="8">
        <v>1999</v>
      </c>
      <c r="B19" s="26">
        <v>15239</v>
      </c>
      <c r="C19" s="14"/>
      <c r="D19" s="62">
        <v>2000</v>
      </c>
      <c r="E19" s="37">
        <v>1000896</v>
      </c>
      <c r="F19" s="51"/>
      <c r="G19" s="19" t="s">
        <v>14</v>
      </c>
      <c r="H19" s="69">
        <v>11707</v>
      </c>
    </row>
    <row r="20" spans="1:8" ht="15.75">
      <c r="A20" s="3" t="s">
        <v>15</v>
      </c>
      <c r="B20" s="26">
        <v>13428</v>
      </c>
      <c r="C20" s="14"/>
      <c r="D20" s="62">
        <v>2002</v>
      </c>
      <c r="E20" s="37">
        <v>1136287</v>
      </c>
      <c r="F20" s="51"/>
      <c r="G20" s="19" t="s">
        <v>18</v>
      </c>
      <c r="H20" s="47" t="s">
        <v>10</v>
      </c>
    </row>
    <row r="21" spans="1:8" ht="15.75">
      <c r="A21" s="8">
        <v>2002</v>
      </c>
      <c r="B21" s="26">
        <v>13720</v>
      </c>
      <c r="C21" s="14"/>
      <c r="D21" s="62">
        <v>2003</v>
      </c>
      <c r="E21" s="38">
        <v>1092546</v>
      </c>
      <c r="F21" s="55"/>
      <c r="G21" s="19" t="s">
        <v>18</v>
      </c>
      <c r="H21" s="47" t="s">
        <v>10</v>
      </c>
    </row>
    <row r="22" spans="1:8" ht="16.5">
      <c r="A22" s="42">
        <v>2003</v>
      </c>
      <c r="B22" s="36">
        <v>13623</v>
      </c>
      <c r="C22" s="48"/>
      <c r="D22" s="62">
        <v>2004</v>
      </c>
      <c r="E22" s="38">
        <v>1072251</v>
      </c>
      <c r="F22" s="55"/>
      <c r="G22" s="23" t="s">
        <v>53</v>
      </c>
      <c r="H22" s="69">
        <f>SUM(H23:H25)</f>
        <v>1122555</v>
      </c>
    </row>
    <row r="23" spans="1:8" ht="15.75">
      <c r="A23" s="42">
        <v>2004</v>
      </c>
      <c r="B23" s="36">
        <v>13454</v>
      </c>
      <c r="C23" s="49"/>
      <c r="D23" s="60">
        <v>2005</v>
      </c>
      <c r="E23" s="38">
        <v>1081049</v>
      </c>
      <c r="F23" s="47"/>
      <c r="G23" s="19" t="s">
        <v>16</v>
      </c>
      <c r="H23" s="69">
        <v>394294</v>
      </c>
    </row>
    <row r="24" spans="1:8" ht="15.75">
      <c r="A24" s="42">
        <v>2005</v>
      </c>
      <c r="B24" s="36">
        <v>13371</v>
      </c>
      <c r="C24" s="48"/>
      <c r="D24" s="45" t="s">
        <v>18</v>
      </c>
      <c r="E24" s="68" t="s">
        <v>10</v>
      </c>
      <c r="F24" s="55"/>
      <c r="G24" s="35" t="s">
        <v>19</v>
      </c>
      <c r="H24" s="69">
        <v>207193</v>
      </c>
    </row>
    <row r="25" spans="1:8" ht="16.5">
      <c r="A25" s="9" t="s">
        <v>49</v>
      </c>
      <c r="B25" s="36">
        <v>13771</v>
      </c>
      <c r="C25" s="48"/>
      <c r="D25" s="41" t="s">
        <v>54</v>
      </c>
      <c r="E25" s="38">
        <v>1130881</v>
      </c>
      <c r="F25" s="50"/>
      <c r="G25" s="19" t="s">
        <v>51</v>
      </c>
      <c r="H25" s="69">
        <v>521068</v>
      </c>
    </row>
    <row r="26" spans="1:8" ht="15.75">
      <c r="A26" s="3" t="s">
        <v>17</v>
      </c>
      <c r="B26" s="66" t="s">
        <v>10</v>
      </c>
      <c r="C26" s="50"/>
      <c r="D26" s="35" t="s">
        <v>17</v>
      </c>
      <c r="E26" s="67" t="s">
        <v>10</v>
      </c>
      <c r="F26" s="50"/>
      <c r="G26" s="19" t="s">
        <v>18</v>
      </c>
      <c r="H26" s="47" t="s">
        <v>10</v>
      </c>
    </row>
    <row r="27" spans="1:8" ht="15.75">
      <c r="A27" s="3" t="s">
        <v>20</v>
      </c>
      <c r="B27" s="37">
        <v>8577</v>
      </c>
      <c r="C27" s="51"/>
      <c r="D27" s="35" t="s">
        <v>23</v>
      </c>
      <c r="E27" s="37">
        <v>771962</v>
      </c>
      <c r="F27" s="51"/>
      <c r="G27" s="19" t="s">
        <v>18</v>
      </c>
      <c r="H27" s="47" t="s">
        <v>10</v>
      </c>
    </row>
    <row r="28" spans="1:8" ht="15.75">
      <c r="A28" s="1" t="s">
        <v>21</v>
      </c>
      <c r="B28" s="37">
        <v>1050</v>
      </c>
      <c r="C28" s="51"/>
      <c r="D28" s="31" t="s">
        <v>21</v>
      </c>
      <c r="E28" s="37">
        <v>52586</v>
      </c>
      <c r="F28" s="51"/>
      <c r="G28" s="17" t="s">
        <v>18</v>
      </c>
      <c r="H28" s="47" t="s">
        <v>10</v>
      </c>
    </row>
    <row r="29" spans="1:8" ht="15.75">
      <c r="A29" s="1" t="s">
        <v>22</v>
      </c>
      <c r="B29" s="37">
        <v>223</v>
      </c>
      <c r="C29" s="51"/>
      <c r="D29" s="31" t="s">
        <v>22</v>
      </c>
      <c r="E29" s="37">
        <v>16256</v>
      </c>
      <c r="F29" s="51"/>
      <c r="G29" s="19" t="s">
        <v>24</v>
      </c>
      <c r="H29" s="47" t="s">
        <v>10</v>
      </c>
    </row>
    <row r="30" spans="1:8" ht="15.75">
      <c r="A30" s="3" t="s">
        <v>25</v>
      </c>
      <c r="B30" s="66" t="s">
        <v>10</v>
      </c>
      <c r="C30" s="50"/>
      <c r="D30" s="35" t="s">
        <v>25</v>
      </c>
      <c r="E30" s="67" t="s">
        <v>10</v>
      </c>
      <c r="F30" s="50"/>
      <c r="G30" s="24" t="s">
        <v>29</v>
      </c>
      <c r="H30" s="69">
        <v>915362</v>
      </c>
    </row>
    <row r="31" spans="1:8" ht="15.75">
      <c r="A31" s="3" t="s">
        <v>26</v>
      </c>
      <c r="B31" s="64">
        <v>3715</v>
      </c>
      <c r="C31" s="51"/>
      <c r="D31" s="35" t="s">
        <v>30</v>
      </c>
      <c r="E31" s="37">
        <v>279757</v>
      </c>
      <c r="F31" s="51"/>
      <c r="G31" s="24" t="s">
        <v>27</v>
      </c>
      <c r="H31" s="47" t="s">
        <v>10</v>
      </c>
    </row>
    <row r="32" spans="1:8" ht="15.75">
      <c r="A32" s="40" t="s">
        <v>28</v>
      </c>
      <c r="B32" s="39">
        <v>206</v>
      </c>
      <c r="C32" s="52"/>
      <c r="D32" s="63" t="s">
        <v>28</v>
      </c>
      <c r="E32" s="46">
        <v>10320</v>
      </c>
      <c r="F32" s="46"/>
      <c r="G32" s="65" t="s">
        <v>31</v>
      </c>
      <c r="H32" s="70">
        <v>728261</v>
      </c>
    </row>
    <row r="33" spans="3:6" s="57" customFormat="1" ht="15.75">
      <c r="C33" s="44"/>
      <c r="D33" s="43"/>
      <c r="E33" s="32"/>
      <c r="F33" s="33"/>
    </row>
    <row r="34" spans="1:6" ht="47.25">
      <c r="A34" s="71" t="s">
        <v>35</v>
      </c>
      <c r="D34" s="6"/>
      <c r="E34" s="6"/>
      <c r="F34" s="6"/>
    </row>
    <row r="35" spans="1:6" ht="47.25">
      <c r="A35" s="72" t="s">
        <v>63</v>
      </c>
      <c r="B35" s="6"/>
      <c r="C35" s="6"/>
      <c r="D35" s="6"/>
      <c r="E35" s="6"/>
      <c r="F35" s="6"/>
    </row>
    <row r="36" spans="2:6" ht="15.75">
      <c r="B36" s="6"/>
      <c r="C36" s="6"/>
      <c r="D36" s="6"/>
      <c r="E36" s="6"/>
      <c r="F36" s="6"/>
    </row>
    <row r="37" spans="2:6" ht="15.75">
      <c r="B37" s="6"/>
      <c r="C37" s="6"/>
      <c r="D37" s="6"/>
      <c r="E37" s="6"/>
      <c r="F37" s="6"/>
    </row>
    <row r="38" spans="2:6" ht="15.75">
      <c r="B38" s="6"/>
      <c r="C38" s="6"/>
      <c r="D38" s="6"/>
      <c r="E38" s="6"/>
      <c r="F38" s="6"/>
    </row>
    <row r="39" spans="2:6" ht="15.75">
      <c r="B39" s="6"/>
      <c r="C39" s="6"/>
      <c r="D39" s="6"/>
      <c r="E39" s="6"/>
      <c r="F39" s="6"/>
    </row>
    <row r="40" spans="2:6" ht="15.75">
      <c r="B40" s="6"/>
      <c r="C40" s="6"/>
      <c r="D40" s="6"/>
      <c r="E40" s="6"/>
      <c r="F40" s="6"/>
    </row>
    <row r="41" spans="2:6" ht="15.75">
      <c r="B41" s="6"/>
      <c r="C41" s="6"/>
      <c r="D41" s="6"/>
      <c r="E41" s="6"/>
      <c r="F41" s="6"/>
    </row>
    <row r="42" spans="1:6" ht="15.75">
      <c r="A42" s="3"/>
      <c r="B42" s="6"/>
      <c r="C42" s="6"/>
      <c r="D42" s="6"/>
      <c r="E42" s="6"/>
      <c r="F42" s="6"/>
    </row>
    <row r="43" spans="1:6" ht="15.75">
      <c r="A43" s="3"/>
      <c r="B43" s="6"/>
      <c r="C43" s="6"/>
      <c r="D43" s="6"/>
      <c r="E43" s="6"/>
      <c r="F43" s="6"/>
    </row>
    <row r="44" spans="1:6" ht="15.75">
      <c r="A44" s="3"/>
      <c r="B44" s="6"/>
      <c r="C44" s="6"/>
      <c r="D44" s="6"/>
      <c r="E44" s="6"/>
      <c r="F44" s="6"/>
    </row>
    <row r="45" spans="2:6" ht="15.75">
      <c r="B45" s="6"/>
      <c r="C45" s="6"/>
      <c r="D45" s="6"/>
      <c r="E45" s="6"/>
      <c r="F45" s="6"/>
    </row>
    <row r="46" spans="1:6" ht="15.75">
      <c r="A46" s="3"/>
      <c r="B46" s="6"/>
      <c r="C46" s="6"/>
      <c r="D46" s="6"/>
      <c r="E46" s="6"/>
      <c r="F46" s="6"/>
    </row>
    <row r="47" spans="1:4" ht="15.75">
      <c r="A47" s="3"/>
      <c r="D47" s="6"/>
    </row>
    <row r="48" spans="1:4" ht="15.75">
      <c r="A48" s="3"/>
      <c r="D48" s="6"/>
    </row>
    <row r="49" ht="15.75">
      <c r="A49" s="3"/>
    </row>
    <row r="51" spans="5:6" ht="15.75">
      <c r="E51" s="6"/>
      <c r="F51" s="6"/>
    </row>
    <row r="53" spans="5:6" ht="15.75">
      <c r="E53" s="6"/>
      <c r="F53" s="6"/>
    </row>
    <row r="54" spans="5:6" ht="15.75">
      <c r="E54" s="6"/>
      <c r="F54" s="6"/>
    </row>
    <row r="55" spans="4:6" ht="15.75">
      <c r="D55" s="7"/>
      <c r="E55" s="6"/>
      <c r="F55" s="6"/>
    </row>
    <row r="56" ht="15.75">
      <c r="D56" s="7"/>
    </row>
    <row r="57" spans="4:6" ht="15.75">
      <c r="D57" s="7"/>
      <c r="E57" s="6"/>
      <c r="F57" s="6"/>
    </row>
    <row r="58" spans="4:6" ht="15.75">
      <c r="D58" s="7"/>
      <c r="E58" s="6"/>
      <c r="F58" s="6"/>
    </row>
    <row r="59" spans="4:6" ht="15.75">
      <c r="D59" s="7"/>
      <c r="E59" s="6"/>
      <c r="F59" s="6"/>
    </row>
    <row r="60" spans="5:6" ht="15.75">
      <c r="E60" s="6"/>
      <c r="F60" s="6"/>
    </row>
    <row r="61" spans="4:6" ht="15.75">
      <c r="D61" s="7"/>
      <c r="E61" s="6"/>
      <c r="F61" s="6"/>
    </row>
    <row r="62" spans="4:6" ht="15.75">
      <c r="D62" s="7"/>
      <c r="E62" s="6"/>
      <c r="F62" s="6"/>
    </row>
    <row r="63" spans="4:6" ht="15.75">
      <c r="D63" s="7"/>
      <c r="E63" s="6"/>
      <c r="F63" s="6"/>
    </row>
    <row r="64" spans="4:6" ht="15.75">
      <c r="D64" s="7"/>
      <c r="E64" s="6"/>
      <c r="F64" s="6"/>
    </row>
    <row r="65" spans="4:6" ht="15.75">
      <c r="D65" s="7"/>
      <c r="E65" s="6"/>
      <c r="F65" s="6"/>
    </row>
    <row r="66" ht="15.75">
      <c r="D66" s="7"/>
    </row>
    <row r="67" ht="15.75">
      <c r="D67" s="7"/>
    </row>
    <row r="68" ht="15.75">
      <c r="D68" s="7"/>
    </row>
    <row r="69" ht="15.75">
      <c r="D69" s="7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56" t="s">
        <v>50</v>
      </c>
    </row>
    <row r="3" ht="15.75">
      <c r="A3" s="10" t="s">
        <v>58</v>
      </c>
    </row>
    <row r="5" ht="15.75">
      <c r="A5" t="s">
        <v>57</v>
      </c>
    </row>
    <row r="6" ht="16.5">
      <c r="A6" s="3" t="s">
        <v>55</v>
      </c>
    </row>
    <row r="7" ht="16.5">
      <c r="A7" s="9" t="s">
        <v>56</v>
      </c>
    </row>
    <row r="8" ht="15.75">
      <c r="A8" s="3" t="s">
        <v>37</v>
      </c>
    </row>
    <row r="9" ht="15.75">
      <c r="A9" s="3" t="s">
        <v>38</v>
      </c>
    </row>
    <row r="10" ht="15.75">
      <c r="A10" s="3" t="s">
        <v>0</v>
      </c>
    </row>
    <row r="11" ht="15.75">
      <c r="A11" s="3" t="s">
        <v>1</v>
      </c>
    </row>
    <row r="13" ht="15.75">
      <c r="A13" s="3" t="s">
        <v>36</v>
      </c>
    </row>
    <row r="14" ht="15.75">
      <c r="A14" s="3" t="s">
        <v>48</v>
      </c>
    </row>
    <row r="15" ht="15.75">
      <c r="A15" s="3" t="s">
        <v>32</v>
      </c>
    </row>
    <row r="16" ht="15.75">
      <c r="A16" s="3" t="s">
        <v>33</v>
      </c>
    </row>
    <row r="17" ht="15.75">
      <c r="A17" s="3" t="s">
        <v>34</v>
      </c>
    </row>
    <row r="18" ht="15.75">
      <c r="A18" s="3" t="s">
        <v>33</v>
      </c>
    </row>
    <row r="19" ht="15.75">
      <c r="A19" s="3"/>
    </row>
    <row r="20" ht="15.75">
      <c r="A20" s="3" t="s">
        <v>35</v>
      </c>
    </row>
    <row r="21" ht="15.75">
      <c r="A21" s="2" t="s">
        <v>60</v>
      </c>
    </row>
    <row r="23" ht="15.75">
      <c r="A23" t="s">
        <v>59</v>
      </c>
    </row>
    <row r="24" ht="15.75">
      <c r="A24" s="10" t="s">
        <v>62</v>
      </c>
    </row>
  </sheetData>
  <hyperlinks>
    <hyperlink ref="A3" location="Data!A1" display="[Back to data]"/>
    <hyperlink ref="A24" r:id="rId1" display="http://www.oas.samhsa.gov/dasis.htm#nssats2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Substance Abuse Treatment Facilities and Clients</dc:title>
  <dc:subject/>
  <dc:creator>U.S. Census Bureau</dc:creator>
  <cp:keywords/>
  <dc:description/>
  <cp:lastModifiedBy>Bureau Of The Census</cp:lastModifiedBy>
  <cp:lastPrinted>2007-08-06T15:49:33Z</cp:lastPrinted>
  <dcterms:created xsi:type="dcterms:W3CDTF">2005-08-08T19:35:52Z</dcterms:created>
  <dcterms:modified xsi:type="dcterms:W3CDTF">2007-11-05T14:21:46Z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