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'Data'!$B$1:$M$29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<sst xmlns="http://schemas.openxmlformats.org/spreadsheetml/2006/main" count="45" uniqueCount="32">
  <si>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</si>
  <si>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</si>
  <si>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</si>
  <si>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>Based on Current Population Survey, see text, this section, and Appendix III]</t>
  </si>
  <si>
    <t/>
  </si>
  <si>
    <t xml:space="preserve">      Total households </t>
  </si>
  <si>
    <t>Family households</t>
  </si>
  <si>
    <t xml:space="preserve">  Married couple family</t>
  </si>
  <si>
    <t xml:space="preserve">  Male householder, no spouse present </t>
  </si>
  <si>
    <t xml:space="preserve">  Female householder, no spouse present </t>
  </si>
  <si>
    <t xml:space="preserve">Nonfamily households </t>
  </si>
  <si>
    <t xml:space="preserve">    Living alone </t>
  </si>
  <si>
    <t xml:space="preserve">  Male householder </t>
  </si>
  <si>
    <t xml:space="preserve">  Female householder </t>
  </si>
  <si>
    <t>Source: U.S. Census Bureau, Current Population Reports,</t>
  </si>
  <si>
    <t>http://www.census.gov/population/www/</t>
  </si>
  <si>
    <t>Percent distribution</t>
  </si>
  <si>
    <t>Number (1,000)</t>
  </si>
  <si>
    <t>Persons per household</t>
  </si>
  <si>
    <t>P20-553, and earlier reports; and</t>
  </si>
  <si>
    <t>Type of household</t>
  </si>
  <si>
    <r>
      <t>[</t>
    </r>
    <r>
      <rPr>
        <b/>
        <sz val="12"/>
        <rFont val="Courier New"/>
        <family val="3"/>
      </rPr>
      <t>As of March (80,776 represents 80,776,000).</t>
    </r>
  </si>
  <si>
    <t>Households</t>
  </si>
  <si>
    <t>1.00</t>
  </si>
  <si>
    <t>"America's Families and Living Arrangements: 2006";</t>
  </si>
  <si>
    <t>published 30 March 2007;</t>
  </si>
  <si>
    <t>&lt;http://www.census.gov/population/www/socdemo/hh-fam/cps2006.html&gt;.</t>
  </si>
  <si>
    <r>
      <t>Table 60.</t>
    </r>
    <r>
      <rPr>
        <b/>
        <sz val="12"/>
        <rFont val="Courier New"/>
        <family val="3"/>
      </rPr>
      <t xml:space="preserve"> Households and Persons Per Household by Type of Household: 1990 to 2006</t>
    </r>
  </si>
  <si>
    <t>HEADNOTE</t>
  </si>
  <si>
    <t>Back to data</t>
  </si>
  <si>
    <t>See Notes</t>
  </si>
  <si>
    <t>For more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</si>
</sst>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00"/>
    <numFmt numFmtId="174" formatCode="#,##0.0"/>
    <numFmt numFmtId="175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2" fontId="0" fillId="0" borderId="2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2" fontId="0" fillId="0" borderId="4" xfId="0" applyNumberFormat="1" applyFont="1" applyBorder="1" applyAlignment="1">
      <alignment horizontal="fill"/>
    </xf>
    <xf numFmtId="1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2" fontId="0" fillId="0" borderId="0" xfId="0" applyNumberFormat="1" applyFont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6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8.296875" style="11" customWidth="1"/>
    <col min="2" max="16384" width="9.69921875" style="11" customWidth="1"/>
  </cols>
  <sheetData>
    <row r="1" spans="1:11" ht="16.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8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15.75">
      <c r="A5" s="12"/>
      <c r="B5" s="12"/>
      <c r="C5" s="12"/>
      <c r="D5" s="12"/>
      <c r="E5" s="12"/>
      <c r="F5" s="12"/>
      <c r="G5" s="12"/>
      <c r="H5" s="12"/>
      <c r="I5" s="12"/>
      <c r="J5" s="13"/>
      <c r="K5" s="14"/>
      <c r="L5" s="12"/>
      <c r="M5" s="14"/>
    </row>
    <row r="6" spans="1:13" ht="15.75">
      <c r="A6" s="10" t="s">
        <v>4</v>
      </c>
      <c r="B6" s="31" t="s">
        <v>22</v>
      </c>
      <c r="C6" s="31"/>
      <c r="D6" s="31"/>
      <c r="E6" s="31"/>
      <c r="F6" s="31"/>
      <c r="G6" s="31"/>
      <c r="H6" s="31"/>
      <c r="I6" s="32"/>
      <c r="J6" s="34" t="s">
        <v>18</v>
      </c>
      <c r="K6" s="35"/>
      <c r="L6" s="35"/>
      <c r="M6" s="35"/>
    </row>
    <row r="7" spans="1:13" ht="15.75">
      <c r="A7" s="10" t="s">
        <v>4</v>
      </c>
      <c r="B7" s="15"/>
      <c r="C7" s="15"/>
      <c r="D7" s="15"/>
      <c r="E7" s="15"/>
      <c r="F7" s="16"/>
      <c r="G7" s="15"/>
      <c r="H7" s="15"/>
      <c r="I7" s="15"/>
      <c r="J7" s="34"/>
      <c r="K7" s="35"/>
      <c r="L7" s="35"/>
      <c r="M7" s="35"/>
    </row>
    <row r="8" spans="1:13" ht="15.75">
      <c r="A8" s="17" t="s">
        <v>20</v>
      </c>
      <c r="B8" s="31" t="s">
        <v>17</v>
      </c>
      <c r="C8" s="31"/>
      <c r="D8" s="31"/>
      <c r="E8" s="32"/>
      <c r="F8" s="33" t="s">
        <v>16</v>
      </c>
      <c r="G8" s="31"/>
      <c r="H8" s="31"/>
      <c r="I8" s="32"/>
      <c r="J8" s="36"/>
      <c r="K8" s="37"/>
      <c r="L8" s="37"/>
      <c r="M8" s="37"/>
    </row>
    <row r="9" spans="1:13" ht="15.75">
      <c r="A9" s="10" t="s">
        <v>4</v>
      </c>
      <c r="B9" s="10"/>
      <c r="C9" s="10"/>
      <c r="D9" s="10"/>
      <c r="E9" s="10"/>
      <c r="F9" s="18"/>
      <c r="G9" s="10"/>
      <c r="H9" s="10"/>
      <c r="I9" s="10"/>
      <c r="J9" s="18"/>
      <c r="K9" s="19"/>
      <c r="L9" s="10"/>
      <c r="M9" s="10"/>
    </row>
    <row r="10" spans="1:13" ht="16.5">
      <c r="A10" s="10" t="s">
        <v>4</v>
      </c>
      <c r="B10" s="1">
        <v>1990</v>
      </c>
      <c r="C10" s="1">
        <v>2000</v>
      </c>
      <c r="D10" s="1">
        <v>2005</v>
      </c>
      <c r="E10" s="1">
        <v>2006</v>
      </c>
      <c r="F10" s="2">
        <v>1990</v>
      </c>
      <c r="G10" s="1">
        <v>2000</v>
      </c>
      <c r="H10" s="1">
        <v>2005</v>
      </c>
      <c r="I10" s="1">
        <v>2006</v>
      </c>
      <c r="J10" s="2">
        <v>1990</v>
      </c>
      <c r="K10" s="1">
        <v>2000</v>
      </c>
      <c r="L10" s="1">
        <v>2005</v>
      </c>
      <c r="M10" s="1">
        <v>2006</v>
      </c>
    </row>
    <row r="11" spans="1:13" ht="15.75">
      <c r="A11" s="20"/>
      <c r="B11" s="20"/>
      <c r="C11" s="20"/>
      <c r="D11" s="20"/>
      <c r="E11" s="20"/>
      <c r="F11" s="21"/>
      <c r="G11" s="20"/>
      <c r="H11" s="20"/>
      <c r="I11" s="20"/>
      <c r="J11" s="21"/>
      <c r="K11" s="22"/>
      <c r="L11" s="20"/>
      <c r="M11" s="20"/>
    </row>
    <row r="12" spans="1:13" s="8" customFormat="1" ht="16.5">
      <c r="A12" s="1" t="s">
        <v>5</v>
      </c>
      <c r="B12" s="3">
        <v>93347</v>
      </c>
      <c r="C12" s="3">
        <v>104705</v>
      </c>
      <c r="D12" s="3">
        <v>113343</v>
      </c>
      <c r="E12" s="3">
        <v>114384</v>
      </c>
      <c r="F12" s="4">
        <v>100</v>
      </c>
      <c r="G12" s="5">
        <v>100</v>
      </c>
      <c r="H12" s="3">
        <v>100</v>
      </c>
      <c r="I12" s="3">
        <v>100</v>
      </c>
      <c r="J12" s="6">
        <v>2.63</v>
      </c>
      <c r="K12" s="7">
        <v>2.62</v>
      </c>
      <c r="L12" s="9">
        <v>2.57</v>
      </c>
      <c r="M12" s="7">
        <v>2.57</v>
      </c>
    </row>
    <row r="13" spans="1:13" ht="15.75">
      <c r="A13" s="10" t="s">
        <v>6</v>
      </c>
      <c r="B13" s="24">
        <v>66090</v>
      </c>
      <c r="C13" s="24">
        <v>72025</v>
      </c>
      <c r="D13" s="24">
        <v>76858</v>
      </c>
      <c r="E13" s="24">
        <v>77402</v>
      </c>
      <c r="F13" s="23">
        <f aca="true" t="shared" si="0" ref="F13:F22">(B13/B$12*100)</f>
        <v>70.80034709203295</v>
      </c>
      <c r="G13" s="25">
        <f aca="true" t="shared" si="1" ref="G13:G22">(C13/C$12*100)</f>
        <v>68.78850102669405</v>
      </c>
      <c r="H13" s="24">
        <v>68</v>
      </c>
      <c r="I13" s="24">
        <v>68</v>
      </c>
      <c r="J13" s="26">
        <v>3.22</v>
      </c>
      <c r="K13" s="19">
        <v>3.24</v>
      </c>
      <c r="L13" s="27">
        <v>3.2</v>
      </c>
      <c r="M13" s="19">
        <v>3.2</v>
      </c>
    </row>
    <row r="14" spans="1:13" ht="15.75">
      <c r="A14" s="10" t="s">
        <v>7</v>
      </c>
      <c r="B14" s="24">
        <v>52317</v>
      </c>
      <c r="C14" s="24">
        <v>55311</v>
      </c>
      <c r="D14" s="24">
        <v>57975</v>
      </c>
      <c r="E14" s="24">
        <v>58179</v>
      </c>
      <c r="F14" s="23">
        <f t="shared" si="0"/>
        <v>56.04572187643952</v>
      </c>
      <c r="G14" s="25">
        <f t="shared" si="1"/>
        <v>52.82555751874314</v>
      </c>
      <c r="H14" s="24">
        <v>51</v>
      </c>
      <c r="I14" s="24">
        <v>51</v>
      </c>
      <c r="J14" s="26">
        <v>3.25</v>
      </c>
      <c r="K14" s="19">
        <v>3.26</v>
      </c>
      <c r="L14" s="27">
        <v>3.21</v>
      </c>
      <c r="M14" s="19">
        <v>3.21</v>
      </c>
    </row>
    <row r="15" spans="1:13" ht="15.75">
      <c r="A15" s="10" t="s">
        <v>8</v>
      </c>
      <c r="B15" s="24">
        <v>2884</v>
      </c>
      <c r="C15" s="24">
        <v>4028</v>
      </c>
      <c r="D15" s="24">
        <v>4901</v>
      </c>
      <c r="E15" s="24">
        <v>5130</v>
      </c>
      <c r="F15" s="23">
        <f t="shared" si="0"/>
        <v>3.0895476019582846</v>
      </c>
      <c r="G15" s="25">
        <f t="shared" si="1"/>
        <v>3.8469987106632924</v>
      </c>
      <c r="H15" s="24">
        <v>4</v>
      </c>
      <c r="I15" s="24">
        <v>4</v>
      </c>
      <c r="J15" s="26">
        <v>3.04</v>
      </c>
      <c r="K15" s="19">
        <v>3.16</v>
      </c>
      <c r="L15" s="27">
        <v>3.17</v>
      </c>
      <c r="M15" s="19">
        <v>3.14</v>
      </c>
    </row>
    <row r="16" spans="1:13" ht="15.75">
      <c r="A16" s="10" t="s">
        <v>9</v>
      </c>
      <c r="B16" s="24">
        <v>10890</v>
      </c>
      <c r="C16" s="24">
        <v>12687</v>
      </c>
      <c r="D16" s="24">
        <v>13981</v>
      </c>
      <c r="E16" s="24">
        <v>14093</v>
      </c>
      <c r="F16" s="23">
        <f t="shared" si="0"/>
        <v>11.666148885341789</v>
      </c>
      <c r="G16" s="25">
        <f t="shared" si="1"/>
        <v>12.116899861515687</v>
      </c>
      <c r="H16" s="24">
        <v>12</v>
      </c>
      <c r="I16" s="24">
        <v>12</v>
      </c>
      <c r="J16" s="26">
        <v>3.1</v>
      </c>
      <c r="K16" s="19">
        <v>3.17</v>
      </c>
      <c r="L16" s="27">
        <v>3.16</v>
      </c>
      <c r="M16" s="19">
        <v>3.16</v>
      </c>
    </row>
    <row r="17" spans="1:13" ht="15.75">
      <c r="A17" s="10" t="s">
        <v>10</v>
      </c>
      <c r="B17" s="24">
        <v>27257</v>
      </c>
      <c r="C17" s="24">
        <v>32680</v>
      </c>
      <c r="D17" s="24">
        <v>36485</v>
      </c>
      <c r="E17" s="24">
        <v>36982</v>
      </c>
      <c r="F17" s="23">
        <f t="shared" si="0"/>
        <v>29.19965290796705</v>
      </c>
      <c r="G17" s="25">
        <f t="shared" si="1"/>
        <v>31.211498973305957</v>
      </c>
      <c r="H17" s="24">
        <v>32</v>
      </c>
      <c r="I17" s="24">
        <v>32</v>
      </c>
      <c r="J17" s="26">
        <v>1.22</v>
      </c>
      <c r="K17" s="19">
        <v>1.25</v>
      </c>
      <c r="L17" s="27">
        <v>1.25</v>
      </c>
      <c r="M17" s="19">
        <v>1.25</v>
      </c>
    </row>
    <row r="18" spans="1:13" ht="15.75">
      <c r="A18" s="10" t="s">
        <v>11</v>
      </c>
      <c r="B18" s="24">
        <v>22999</v>
      </c>
      <c r="C18" s="24">
        <v>26724</v>
      </c>
      <c r="D18" s="24">
        <v>30137</v>
      </c>
      <c r="E18" s="24">
        <v>30453</v>
      </c>
      <c r="F18" s="23">
        <f t="shared" si="0"/>
        <v>24.63817798108134</v>
      </c>
      <c r="G18" s="25">
        <f t="shared" si="1"/>
        <v>25.523136430924982</v>
      </c>
      <c r="H18" s="24">
        <v>27</v>
      </c>
      <c r="I18" s="24">
        <v>27</v>
      </c>
      <c r="J18" s="26">
        <v>1</v>
      </c>
      <c r="K18" s="19">
        <v>1</v>
      </c>
      <c r="L18" s="27">
        <v>1</v>
      </c>
      <c r="M18" s="29" t="s">
        <v>23</v>
      </c>
    </row>
    <row r="19" spans="1:13" ht="15.75">
      <c r="A19" s="10" t="s">
        <v>12</v>
      </c>
      <c r="B19" s="24">
        <v>11606</v>
      </c>
      <c r="C19" s="24">
        <v>14641</v>
      </c>
      <c r="D19" s="24">
        <v>16543</v>
      </c>
      <c r="E19" s="24">
        <v>16753</v>
      </c>
      <c r="F19" s="23">
        <f t="shared" si="0"/>
        <v>12.433179427298144</v>
      </c>
      <c r="G19" s="25">
        <f t="shared" si="1"/>
        <v>13.983095363163173</v>
      </c>
      <c r="H19" s="24">
        <v>15</v>
      </c>
      <c r="I19" s="24">
        <v>15</v>
      </c>
      <c r="J19" s="26">
        <v>1.33</v>
      </c>
      <c r="K19" s="19">
        <v>1.34</v>
      </c>
      <c r="L19" s="27">
        <v>1.34</v>
      </c>
      <c r="M19" s="19">
        <v>1.34</v>
      </c>
    </row>
    <row r="20" spans="1:13" ht="15.75">
      <c r="A20" s="10" t="s">
        <v>11</v>
      </c>
      <c r="B20" s="24">
        <v>9049</v>
      </c>
      <c r="C20" s="24">
        <v>11181</v>
      </c>
      <c r="D20" s="24">
        <v>12808</v>
      </c>
      <c r="E20" s="24">
        <v>13061</v>
      </c>
      <c r="F20" s="23">
        <f t="shared" si="0"/>
        <v>9.693937673412108</v>
      </c>
      <c r="G20" s="25">
        <f t="shared" si="1"/>
        <v>10.678573134043265</v>
      </c>
      <c r="H20" s="24">
        <v>11</v>
      </c>
      <c r="I20" s="24">
        <v>11</v>
      </c>
      <c r="J20" s="26">
        <v>1</v>
      </c>
      <c r="K20" s="19">
        <v>1</v>
      </c>
      <c r="L20" s="27">
        <v>1</v>
      </c>
      <c r="M20" s="29" t="s">
        <v>23</v>
      </c>
    </row>
    <row r="21" spans="1:13" ht="15.75">
      <c r="A21" s="10" t="s">
        <v>13</v>
      </c>
      <c r="B21" s="24">
        <v>15651</v>
      </c>
      <c r="C21" s="24">
        <v>18039</v>
      </c>
      <c r="D21" s="24">
        <v>19942</v>
      </c>
      <c r="E21" s="24">
        <v>20230</v>
      </c>
      <c r="F21" s="23">
        <f t="shared" si="0"/>
        <v>16.766473480668903</v>
      </c>
      <c r="G21" s="25">
        <f t="shared" si="1"/>
        <v>17.22840361014278</v>
      </c>
      <c r="H21" s="24">
        <v>18</v>
      </c>
      <c r="I21" s="24">
        <v>18</v>
      </c>
      <c r="J21" s="26">
        <v>1.14</v>
      </c>
      <c r="K21" s="19">
        <v>1.17</v>
      </c>
      <c r="L21" s="27">
        <v>1.17</v>
      </c>
      <c r="M21" s="19">
        <v>1.18</v>
      </c>
    </row>
    <row r="22" spans="1:13" ht="15.75">
      <c r="A22" s="10" t="s">
        <v>11</v>
      </c>
      <c r="B22" s="24">
        <v>13950</v>
      </c>
      <c r="C22" s="24">
        <v>15543</v>
      </c>
      <c r="D22" s="24">
        <v>17330</v>
      </c>
      <c r="E22" s="24">
        <v>17392</v>
      </c>
      <c r="F22" s="23">
        <f t="shared" si="0"/>
        <v>14.944240307669235</v>
      </c>
      <c r="G22" s="25">
        <f t="shared" si="1"/>
        <v>14.844563296881716</v>
      </c>
      <c r="H22" s="24">
        <v>15</v>
      </c>
      <c r="I22" s="24">
        <v>15</v>
      </c>
      <c r="J22" s="26">
        <v>1</v>
      </c>
      <c r="K22" s="19">
        <v>1</v>
      </c>
      <c r="L22" s="27">
        <v>1</v>
      </c>
      <c r="M22" s="29" t="s">
        <v>23</v>
      </c>
    </row>
    <row r="23" spans="1:13" ht="15.75">
      <c r="A23" s="20"/>
      <c r="B23" s="20"/>
      <c r="C23" s="20"/>
      <c r="D23" s="20"/>
      <c r="E23" s="20"/>
      <c r="F23" s="21"/>
      <c r="G23" s="20"/>
      <c r="H23" s="20"/>
      <c r="I23" s="20"/>
      <c r="J23" s="21"/>
      <c r="K23" s="20"/>
      <c r="L23" s="20"/>
      <c r="M23" s="30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mergeCells count="4">
    <mergeCell ref="B8:E8"/>
    <mergeCell ref="F8:I8"/>
    <mergeCell ref="B6:I6"/>
    <mergeCell ref="J6:M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7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0" t="s">
        <v>27</v>
      </c>
    </row>
    <row r="2" ht="15.75">
      <c r="A2" s="10"/>
    </row>
    <row r="3" ht="15.75">
      <c r="A3" s="38" t="s">
        <v>29</v>
      </c>
    </row>
    <row r="4" ht="15.75">
      <c r="A4" s="10"/>
    </row>
    <row r="5" ht="15.75">
      <c r="A5" s="10" t="s">
        <v>28</v>
      </c>
    </row>
    <row r="6" ht="16.5">
      <c r="A6" s="10" t="s">
        <v>21</v>
      </c>
    </row>
    <row r="7" ht="15.75">
      <c r="A7" s="10" t="s">
        <v>0</v>
      </c>
    </row>
    <row r="8" ht="15.75">
      <c r="A8" s="10" t="s">
        <v>1</v>
      </c>
    </row>
    <row r="9" ht="15.75">
      <c r="A9" s="10" t="s">
        <v>2</v>
      </c>
    </row>
    <row r="10" ht="15.75">
      <c r="A10" s="10" t="s">
        <v>3</v>
      </c>
    </row>
    <row r="12" spans="1:11" s="11" customFormat="1" ht="15.75">
      <c r="A12" s="10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11" customFormat="1" ht="15.75">
      <c r="A13" s="10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1" customFormat="1" ht="15.75">
      <c r="A14" s="10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11" customFormat="1" ht="15.7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1" customFormat="1" ht="15.75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1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11" customFormat="1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11" customFormat="1" ht="15.75">
      <c r="A19" s="10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11" customFormat="1" ht="15.75">
      <c r="A20" s="28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hyperlinks>
    <hyperlink ref="A3" location="Data!A1" display="Back to data"/>
    <hyperlink ref="A20" r:id="rId1" display="http://www.census.gov/population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Persons Per Household by Type of Household</dc:title>
  <dc:subject/>
  <dc:creator>US Census Bureau</dc:creator>
  <cp:keywords/>
  <dc:description/>
  <cp:lastModifiedBy>johan001</cp:lastModifiedBy>
  <cp:lastPrinted>2007-08-02T20:01:18Z</cp:lastPrinted>
  <dcterms:created xsi:type="dcterms:W3CDTF">2004-06-14T14:00:48Z</dcterms:created>
  <dcterms:modified xsi:type="dcterms:W3CDTF">2007-11-08T16:16:47Z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