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40" tabRatio="405" activeTab="0"/>
  </bookViews>
  <sheets>
    <sheet name="Data" sheetId="1" r:id="rId1"/>
    <sheet name="Notes" sheetId="2" r:id="rId2"/>
  </sheets>
  <definedNames>
    <definedName name="_xlnm.Print_Area" localSheetId="0">'Data'!$C$1:$G$32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<sst xmlns="http://schemas.openxmlformats.org/spreadsheetml/2006/main" count="64" uniqueCount="47">
  <si>
    <t>1970 \1</t>
  </si>
  <si>
    <t xml:space="preserve">    Married couples, total \2</t>
  </si>
  <si>
    <t>RACE</t>
  </si>
  <si>
    <t xml:space="preserve">  Black husband/White wife</t>
  </si>
  <si>
    <t xml:space="preserve">  White husband/Black wife</t>
  </si>
  <si>
    <t>HISPANIC ORIGIN</t>
  </si>
  <si>
    <t>Hispanic/Hispanic</t>
  </si>
  <si>
    <t>Hispanic/other origin (not Hispanic)</t>
  </si>
  <si>
    <t>All other couples (not of Hispanic origin)</t>
  </si>
  <si>
    <t>\1 As of April and based on Census of Population.</t>
  </si>
  <si>
    <t>\2 Includes other married couples not shown separately.</t>
  </si>
  <si>
    <t>\4 "Other race," is any race other than White or Black, such as American Indian, Japanese,</t>
  </si>
  <si>
    <t>Chinese, etc. This total excludes combinations of other races by other races.</t>
  </si>
  <si>
    <t xml:space="preserve">    Interracial married couples, total</t>
  </si>
  <si>
    <t xml:space="preserve">White/White \3 </t>
  </si>
  <si>
    <t>Black/Black \3</t>
  </si>
  <si>
    <t>White \3/Black \3</t>
  </si>
  <si>
    <r>
      <t xml:space="preserve">White </t>
    </r>
    <r>
      <rPr>
        <sz val="12"/>
        <rFont val="Courier New"/>
        <family val="3"/>
      </rPr>
      <t>\3/</t>
    </r>
    <r>
      <rPr>
        <sz val="12"/>
        <color indexed="8"/>
        <rFont val="Courier New"/>
        <family val="3"/>
      </rPr>
      <t>other race \4</t>
    </r>
  </si>
  <si>
    <t>Source: U.S. Census Bureau,</t>
  </si>
  <si>
    <t>&lt;http://www.census.gov/population/www/socdemo/hh-fam.html&gt;;</t>
  </si>
  <si>
    <t>and unpublished data.</t>
  </si>
  <si>
    <t>http://www.census.gov/population/www/</t>
  </si>
  <si>
    <t>Persons 15 years old and over.</t>
  </si>
  <si>
    <t>Except as noted, based on Current Population Survey and</t>
  </si>
  <si>
    <t xml:space="preserve">includes members of Armed Forces living </t>
  </si>
  <si>
    <t>off post or with their families on post, but excludes all other members</t>
  </si>
  <si>
    <t>of Armed Forces; see text, this section, and Appendix III.</t>
  </si>
  <si>
    <t>For definition of terms, see text, this section]</t>
  </si>
  <si>
    <t>Beginning 2003 data represent persons who selected this race group only and exclude persons</t>
  </si>
  <si>
    <t>reporting more than one race. The CPS in prior years allowed respondents to report only one</t>
  </si>
  <si>
    <t>race group. See also comments on race in the text for this section.</t>
  </si>
  <si>
    <t>\3 The 2003 Current Population Survey (CPS) allowed respondents to choose more than one race.</t>
  </si>
  <si>
    <t>FOOTNOTES</t>
  </si>
  <si>
    <t>published 15 September 2004;</t>
  </si>
  <si>
    <t>Table MS-3. Interracial Married Couples: 1980 to 2002;</t>
  </si>
  <si>
    <t>Black \3/other race \4</t>
  </si>
  <si>
    <t>Race and origin</t>
  </si>
  <si>
    <t>of spouses</t>
  </si>
  <si>
    <r>
      <t>[</t>
    </r>
    <r>
      <rPr>
        <b/>
        <sz val="12"/>
        <rFont val="Courier New"/>
        <family val="3"/>
      </rPr>
      <t>In thousands (44,598 represents 44,598,000). As of March, except as noted.</t>
    </r>
  </si>
  <si>
    <t>Persons of Hispanic origin may be any race.</t>
  </si>
  <si>
    <r>
      <t>Table 59.</t>
    </r>
    <r>
      <rPr>
        <b/>
        <sz val="12"/>
        <rFont val="Courier New"/>
        <family val="3"/>
      </rPr>
      <t xml:space="preserve"> Married Couples by Race and Hispanic Origin of Spouses: 1970 to 2006</t>
    </r>
  </si>
  <si>
    <t>HEADNOTE</t>
  </si>
  <si>
    <t>Back to data</t>
  </si>
  <si>
    <t>See Notes</t>
  </si>
  <si>
    <t>For more information:</t>
  </si>
  <si>
    <t>Unit</t>
  </si>
  <si>
    <t>1,000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</si>
</sst>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3"/>
    </font>
    <font>
      <b/>
      <sz val="12"/>
      <color indexed="10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3" fontId="0" fillId="0" borderId="0" xfId="0" applyAlignment="1">
      <alignment/>
    </xf>
    <xf numFmtId="3" fontId="0" fillId="0" borderId="0" xfId="0" applyFont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6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Font="1" applyBorder="1" applyAlignment="1">
      <alignment horizontal="fill"/>
    </xf>
    <xf numFmtId="3" fontId="0" fillId="0" borderId="0" xfId="0" applyFont="1" applyAlignment="1">
      <alignment horizontal="center"/>
    </xf>
    <xf numFmtId="3" fontId="0" fillId="0" borderId="2" xfId="0" applyFont="1" applyBorder="1" applyAlignment="1">
      <alignment horizontal="fill"/>
    </xf>
    <xf numFmtId="3" fontId="0" fillId="0" borderId="0" xfId="0" applyFont="1" applyAlignment="1">
      <alignment horizontal="left"/>
    </xf>
    <xf numFmtId="3" fontId="0" fillId="0" borderId="0" xfId="0" applyFont="1" applyAlignment="1">
      <alignment horizontal="fill"/>
    </xf>
    <xf numFmtId="0" fontId="4" fillId="0" borderId="0" xfId="0" applyNumberFormat="1" applyFont="1" applyAlignment="1">
      <alignment/>
    </xf>
    <xf numFmtId="3" fontId="8" fillId="0" borderId="0" xfId="16" applyFont="1" applyAlignment="1">
      <alignment/>
    </xf>
    <xf numFmtId="0" fontId="8" fillId="0" borderId="0" xfId="16" applyFont="1" applyAlignment="1">
      <alignment/>
    </xf>
    <xf numFmtId="3" fontId="0" fillId="0" borderId="2" xfId="0" applyFont="1" applyBorder="1" applyAlignment="1">
      <alignment/>
    </xf>
    <xf numFmtId="3" fontId="6" fillId="0" borderId="0" xfId="0" applyFont="1" applyAlignment="1" quotePrefix="1">
      <alignment/>
    </xf>
    <xf numFmtId="3" fontId="0" fillId="0" borderId="0" xfId="0" applyFont="1" applyAlignment="1" quotePrefix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showOutlineSymbols="0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15.75"/>
  <cols>
    <col min="1" max="1" width="40" style="1" customWidth="1"/>
    <col min="2" max="2" width="7.59765625" style="1" customWidth="1"/>
    <col min="3" max="3" width="9.59765625" style="1" customWidth="1"/>
    <col min="4" max="11" width="9.69921875" style="1" customWidth="1"/>
    <col min="12" max="16384" width="49.69921875" style="1" customWidth="1"/>
  </cols>
  <sheetData>
    <row r="1" ht="16.5">
      <c r="A1" s="1" t="s">
        <v>40</v>
      </c>
    </row>
    <row r="3" spans="1:2" ht="15.75">
      <c r="A3" s="17" t="s">
        <v>43</v>
      </c>
      <c r="B3" s="17"/>
    </row>
    <row r="5" spans="1:7" ht="15.75">
      <c r="A5" s="10"/>
      <c r="B5" s="10"/>
      <c r="C5" s="10"/>
      <c r="D5" s="10"/>
      <c r="E5" s="10"/>
      <c r="F5" s="10"/>
      <c r="G5" s="10"/>
    </row>
    <row r="6" spans="1:7" ht="16.5">
      <c r="A6" s="11" t="s">
        <v>36</v>
      </c>
      <c r="B6" s="11"/>
      <c r="C6" s="5" t="s">
        <v>0</v>
      </c>
      <c r="D6" s="6">
        <v>1980</v>
      </c>
      <c r="E6" s="6">
        <v>1990</v>
      </c>
      <c r="F6" s="6">
        <v>2000</v>
      </c>
      <c r="G6" s="7">
        <v>2006</v>
      </c>
    </row>
    <row r="7" spans="1:2" ht="15.75">
      <c r="A7" s="11" t="s">
        <v>37</v>
      </c>
      <c r="B7" s="11" t="s">
        <v>45</v>
      </c>
    </row>
    <row r="8" spans="1:7" ht="15.75">
      <c r="A8" s="12"/>
      <c r="B8" s="12"/>
      <c r="C8" s="12"/>
      <c r="D8" s="12"/>
      <c r="E8" s="12"/>
      <c r="F8" s="12"/>
      <c r="G8" s="12"/>
    </row>
    <row r="9" spans="1:7" s="4" customFormat="1" ht="16.5">
      <c r="A9" s="4" t="s">
        <v>1</v>
      </c>
      <c r="B9" s="19" t="s">
        <v>46</v>
      </c>
      <c r="C9" s="4">
        <v>44598</v>
      </c>
      <c r="D9" s="4">
        <v>49714</v>
      </c>
      <c r="E9" s="8">
        <v>53256</v>
      </c>
      <c r="F9" s="4">
        <v>56497</v>
      </c>
      <c r="G9" s="4">
        <v>59528</v>
      </c>
    </row>
    <row r="10" ht="15.75">
      <c r="E10" s="9"/>
    </row>
    <row r="11" spans="1:5" ht="15.75">
      <c r="A11" s="11" t="s">
        <v>2</v>
      </c>
      <c r="B11" s="11"/>
      <c r="E11" s="9"/>
    </row>
    <row r="12" spans="1:7" ht="15.75">
      <c r="A12" s="1" t="s">
        <v>14</v>
      </c>
      <c r="B12" s="20" t="s">
        <v>46</v>
      </c>
      <c r="C12" s="1">
        <v>40578</v>
      </c>
      <c r="D12" s="1">
        <v>44910</v>
      </c>
      <c r="E12" s="9">
        <v>47202</v>
      </c>
      <c r="F12" s="1">
        <v>48917</v>
      </c>
      <c r="G12" s="1">
        <v>50224</v>
      </c>
    </row>
    <row r="13" spans="1:7" ht="15.75">
      <c r="A13" s="1" t="s">
        <v>15</v>
      </c>
      <c r="B13" s="20" t="s">
        <v>46</v>
      </c>
      <c r="C13" s="1">
        <v>3344</v>
      </c>
      <c r="D13" s="1">
        <v>3354</v>
      </c>
      <c r="E13" s="9">
        <v>3687</v>
      </c>
      <c r="F13" s="1">
        <v>3989</v>
      </c>
      <c r="G13" s="1">
        <v>3965</v>
      </c>
    </row>
    <row r="14" ht="15.75">
      <c r="E14" s="9"/>
    </row>
    <row r="15" spans="1:7" ht="15.75">
      <c r="A15" s="1" t="s">
        <v>13</v>
      </c>
      <c r="B15" s="20" t="s">
        <v>46</v>
      </c>
      <c r="C15" s="1">
        <f>C16+C19+C20</f>
        <v>310</v>
      </c>
      <c r="D15" s="1">
        <v>651</v>
      </c>
      <c r="E15" s="9">
        <v>964</v>
      </c>
      <c r="F15" s="1">
        <v>1464</v>
      </c>
      <c r="G15" s="1">
        <v>2274</v>
      </c>
    </row>
    <row r="16" spans="1:7" ht="15.75">
      <c r="A16" s="1" t="s">
        <v>16</v>
      </c>
      <c r="B16" s="20" t="s">
        <v>46</v>
      </c>
      <c r="C16" s="1">
        <v>65</v>
      </c>
      <c r="D16" s="1">
        <v>167</v>
      </c>
      <c r="E16" s="9">
        <v>211</v>
      </c>
      <c r="F16" s="1">
        <v>363</v>
      </c>
      <c r="G16" s="1">
        <v>403</v>
      </c>
    </row>
    <row r="17" spans="1:7" ht="15.75">
      <c r="A17" s="1" t="s">
        <v>3</v>
      </c>
      <c r="B17" s="20" t="s">
        <v>46</v>
      </c>
      <c r="C17" s="1">
        <v>41</v>
      </c>
      <c r="D17" s="1">
        <v>122</v>
      </c>
      <c r="E17" s="9">
        <v>150</v>
      </c>
      <c r="F17" s="1">
        <v>268</v>
      </c>
      <c r="G17" s="1">
        <v>286</v>
      </c>
    </row>
    <row r="18" spans="1:7" ht="15.75">
      <c r="A18" s="1" t="s">
        <v>4</v>
      </c>
      <c r="B18" s="20" t="s">
        <v>46</v>
      </c>
      <c r="C18" s="1">
        <v>24</v>
      </c>
      <c r="D18" s="1">
        <v>45</v>
      </c>
      <c r="E18" s="9">
        <v>61</v>
      </c>
      <c r="F18" s="1">
        <v>95</v>
      </c>
      <c r="G18" s="1">
        <v>117</v>
      </c>
    </row>
    <row r="19" spans="1:7" ht="15.75">
      <c r="A19" s="2" t="s">
        <v>17</v>
      </c>
      <c r="B19" s="20" t="s">
        <v>46</v>
      </c>
      <c r="C19" s="1">
        <v>233</v>
      </c>
      <c r="D19" s="1">
        <v>450</v>
      </c>
      <c r="E19" s="9">
        <v>720</v>
      </c>
      <c r="F19" s="1">
        <v>1051</v>
      </c>
      <c r="G19" s="1">
        <v>1763</v>
      </c>
    </row>
    <row r="20" spans="1:7" ht="15.75">
      <c r="A20" s="1" t="s">
        <v>35</v>
      </c>
      <c r="B20" s="20" t="s">
        <v>46</v>
      </c>
      <c r="C20" s="1">
        <v>12</v>
      </c>
      <c r="D20" s="1">
        <v>34</v>
      </c>
      <c r="E20" s="9">
        <v>33</v>
      </c>
      <c r="F20" s="1">
        <v>50</v>
      </c>
      <c r="G20" s="1">
        <v>108</v>
      </c>
    </row>
    <row r="21" ht="15.75">
      <c r="E21" s="9"/>
    </row>
    <row r="22" spans="1:5" ht="15.75">
      <c r="A22" s="11" t="s">
        <v>5</v>
      </c>
      <c r="B22" s="11"/>
      <c r="E22" s="9"/>
    </row>
    <row r="23" spans="1:7" ht="15.75">
      <c r="A23" s="1" t="s">
        <v>6</v>
      </c>
      <c r="B23" s="20" t="s">
        <v>46</v>
      </c>
      <c r="C23" s="1">
        <v>1368</v>
      </c>
      <c r="D23" s="1">
        <v>1906</v>
      </c>
      <c r="E23" s="9">
        <v>3085</v>
      </c>
      <c r="F23" s="1">
        <v>4739</v>
      </c>
      <c r="G23" s="1">
        <v>6065</v>
      </c>
    </row>
    <row r="24" spans="1:7" ht="15.75">
      <c r="A24" s="1" t="s">
        <v>7</v>
      </c>
      <c r="B24" s="20" t="s">
        <v>46</v>
      </c>
      <c r="C24" s="1">
        <v>584</v>
      </c>
      <c r="D24" s="1">
        <v>891</v>
      </c>
      <c r="E24" s="9">
        <v>1193</v>
      </c>
      <c r="F24" s="1">
        <v>1743</v>
      </c>
      <c r="G24" s="1">
        <v>2226</v>
      </c>
    </row>
    <row r="25" spans="1:7" ht="15.75">
      <c r="A25" s="1" t="s">
        <v>8</v>
      </c>
      <c r="B25" s="20" t="s">
        <v>46</v>
      </c>
      <c r="C25" s="1">
        <v>42645</v>
      </c>
      <c r="D25" s="1">
        <v>46917</v>
      </c>
      <c r="E25" s="9">
        <v>48979</v>
      </c>
      <c r="F25" s="1">
        <v>50015</v>
      </c>
      <c r="G25" s="1">
        <v>51236</v>
      </c>
    </row>
    <row r="26" spans="1:7" ht="15.75">
      <c r="A26" s="12"/>
      <c r="B26" s="12"/>
      <c r="C26" s="12"/>
      <c r="D26" s="12"/>
      <c r="E26" s="12"/>
      <c r="F26" s="12"/>
      <c r="G26" s="18"/>
    </row>
    <row r="27" spans="1:6" ht="15.75">
      <c r="A27" s="13"/>
      <c r="B27" s="13"/>
      <c r="C27" s="14"/>
      <c r="D27" s="14"/>
      <c r="E27" s="14"/>
      <c r="F27" s="14"/>
    </row>
    <row r="28" ht="15.75">
      <c r="A28" s="1" t="s">
        <v>18</v>
      </c>
    </row>
    <row r="29" ht="15.75">
      <c r="A29" s="1" t="s">
        <v>34</v>
      </c>
    </row>
    <row r="30" ht="15.75">
      <c r="A30" s="1" t="s">
        <v>33</v>
      </c>
    </row>
    <row r="31" ht="15.75">
      <c r="A31" s="1" t="s">
        <v>19</v>
      </c>
    </row>
    <row r="32" ht="15.75">
      <c r="A32" s="1" t="s">
        <v>20</v>
      </c>
    </row>
  </sheetData>
  <hyperlinks>
    <hyperlink ref="A3" location="Notes!A1" display="See Notes"/>
  </hyperlinks>
  <printOptions/>
  <pageMargins left="0.18" right="0.17" top="0.5" bottom="0.5" header="0.5" footer="0.5"/>
  <pageSetup fitToHeight="1" fitToWidth="1" horizontalDpi="600" verticalDpi="600" orientation="landscape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" t="s">
        <v>40</v>
      </c>
    </row>
    <row r="2" ht="15.75">
      <c r="A2" s="1"/>
    </row>
    <row r="3" ht="15.75">
      <c r="A3" s="17" t="s">
        <v>42</v>
      </c>
    </row>
    <row r="4" ht="15.75">
      <c r="A4" s="1"/>
    </row>
    <row r="5" ht="15.75">
      <c r="A5" s="1" t="s">
        <v>41</v>
      </c>
    </row>
    <row r="6" ht="16.5">
      <c r="A6" s="1" t="s">
        <v>38</v>
      </c>
    </row>
    <row r="7" ht="15.75">
      <c r="A7" s="1" t="s">
        <v>22</v>
      </c>
    </row>
    <row r="8" ht="15.75">
      <c r="A8" s="1" t="s">
        <v>39</v>
      </c>
    </row>
    <row r="9" ht="15.75">
      <c r="A9" s="1" t="s">
        <v>23</v>
      </c>
    </row>
    <row r="10" ht="15.75">
      <c r="A10" s="1" t="s">
        <v>24</v>
      </c>
    </row>
    <row r="11" ht="15.75">
      <c r="A11" s="1" t="s">
        <v>25</v>
      </c>
    </row>
    <row r="12" ht="15.75">
      <c r="A12" s="1" t="s">
        <v>26</v>
      </c>
    </row>
    <row r="13" ht="15.75">
      <c r="A13" s="1" t="s">
        <v>27</v>
      </c>
    </row>
    <row r="15" ht="15.75">
      <c r="A15" s="13" t="s">
        <v>32</v>
      </c>
    </row>
    <row r="16" ht="15.75">
      <c r="A16" s="1" t="s">
        <v>9</v>
      </c>
    </row>
    <row r="17" ht="15.75">
      <c r="A17" s="1" t="s">
        <v>10</v>
      </c>
    </row>
    <row r="18" ht="15.75">
      <c r="A18" s="15" t="s">
        <v>31</v>
      </c>
    </row>
    <row r="19" ht="15.75">
      <c r="A19" s="15" t="s">
        <v>28</v>
      </c>
    </row>
    <row r="20" ht="15.75">
      <c r="A20" s="15" t="s">
        <v>29</v>
      </c>
    </row>
    <row r="21" ht="15.75">
      <c r="A21" s="15" t="s">
        <v>30</v>
      </c>
    </row>
    <row r="22" ht="15.75">
      <c r="A22" s="1" t="s">
        <v>11</v>
      </c>
    </row>
    <row r="23" ht="15.75">
      <c r="A23" s="1" t="s">
        <v>12</v>
      </c>
    </row>
    <row r="24" ht="16.5">
      <c r="A24" s="3"/>
    </row>
    <row r="25" ht="15.75">
      <c r="A25" s="1" t="s">
        <v>18</v>
      </c>
    </row>
    <row r="26" ht="15.75">
      <c r="A26" s="1" t="s">
        <v>34</v>
      </c>
    </row>
    <row r="27" ht="15.75">
      <c r="A27" s="1" t="s">
        <v>33</v>
      </c>
    </row>
    <row r="28" ht="15.75">
      <c r="A28" s="1" t="s">
        <v>19</v>
      </c>
    </row>
    <row r="29" ht="15.75">
      <c r="A29" s="1" t="s">
        <v>20</v>
      </c>
    </row>
    <row r="30" ht="15.75">
      <c r="A30" s="1"/>
    </row>
    <row r="31" ht="15.75">
      <c r="A31" s="1"/>
    </row>
    <row r="32" ht="15.75">
      <c r="A32" s="1" t="s">
        <v>44</v>
      </c>
    </row>
    <row r="33" ht="15.75">
      <c r="A33" s="16" t="s">
        <v>21</v>
      </c>
    </row>
  </sheetData>
  <hyperlinks>
    <hyperlink ref="A3" location="Data!A1" display="Back to data"/>
    <hyperlink ref="A33" r:id="rId1" display="http://www.census.gov/population/www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Married Couples by Race and Hispanic Origin of Spouses</dc:title>
  <dc:subject/>
  <dc:creator>US Census Bureau</dc:creator>
  <cp:keywords/>
  <dc:description/>
  <cp:lastModifiedBy>johan001</cp:lastModifiedBy>
  <cp:lastPrinted>2007-08-02T15:20:15Z</cp:lastPrinted>
  <dcterms:created xsi:type="dcterms:W3CDTF">2004-03-04T18:18:14Z</dcterms:created>
  <dcterms:modified xsi:type="dcterms:W3CDTF">2007-11-08T16:04:54Z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