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305" tabRatio="915" activeTab="0"/>
  </bookViews>
  <sheets>
    <sheet name="US Sum - Prior Emplr act" sheetId="1" r:id="rId1"/>
    <sheet name="Annual- prior Emp action all " sheetId="2" r:id="rId2"/>
    <sheet name="Operational-Prior Emp act all " sheetId="3" r:id="rId3"/>
    <sheet name="Fraud- Prior Emp action - all" sheetId="4" r:id="rId4"/>
    <sheet name="Agency Resp.- Prior Emp Action " sheetId="5" r:id="rId5"/>
  </sheets>
  <definedNames>
    <definedName name="_xlnm.Print_Area" localSheetId="4">'Agency Resp.- Prior Emp Action '!$A$1:$E$483</definedName>
    <definedName name="_xlnm.Print_Area" localSheetId="1">'Annual- prior Emp action all '!$A$1:$E$583</definedName>
    <definedName name="_xlnm.Print_Area" localSheetId="3">'Fraud- Prior Emp action - all'!$A$1:$E$454</definedName>
    <definedName name="_xlnm.Print_Area" localSheetId="2">'Operational-Prior Emp act all '!$A$1:$E$541</definedName>
    <definedName name="_xlnm.Print_Titles" localSheetId="4">'Agency Resp.- Prior Emp Action '!$1:$3</definedName>
    <definedName name="_xlnm.Print_Titles" localSheetId="1">'Annual- prior Emp action all '!$1:$3</definedName>
    <definedName name="_xlnm.Print_Titles" localSheetId="3">'Fraud- Prior Emp action - all'!$1:$3</definedName>
    <definedName name="_xlnm.Print_Titles" localSheetId="2">'Operational-Prior Emp act all '!$1:$3</definedName>
  </definedNames>
  <calcPr fullCalcOnLoad="1"/>
</workbook>
</file>

<file path=xl/sharedStrings.xml><?xml version="1.0" encoding="utf-8"?>
<sst xmlns="http://schemas.openxmlformats.org/spreadsheetml/2006/main" count="1908" uniqueCount="87">
  <si>
    <t>State</t>
  </si>
  <si>
    <t>Percent of Dollars Pd.</t>
  </si>
  <si>
    <t>Percent of Dollars OP</t>
  </si>
  <si>
    <t>Estimated Amount</t>
  </si>
  <si>
    <t>Prepared On: 09 Jul 07</t>
  </si>
  <si>
    <t>Prior Employer Action</t>
  </si>
  <si>
    <t>BAM Annual Report Overpayments by Prior Employer Action -- CY 2007</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</si>
  <si>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http://ows.doleta.gov/unemploy/uilawcompar/2008/comparison2008.asp or contact the state directly)</t>
  </si>
  <si>
    <t>BAM Operational Rate Overpayments by Prior Employer Action -- CY 2007</t>
  </si>
  <si>
    <t>Fraud Overpayments by Prior Employer Action -- CY 2007</t>
  </si>
  <si>
    <t>Agency Responsible Overpayments by Prior Employer Action -- CY 2007</t>
  </si>
  <si>
    <t>AK</t>
  </si>
  <si>
    <t>Not An Employer Iss.</t>
  </si>
  <si>
    <t>Did Not Respond</t>
  </si>
  <si>
    <t>Adequate &amp; Timely</t>
  </si>
  <si>
    <t>Inadequate</t>
  </si>
  <si>
    <t>Not Timely</t>
  </si>
  <si>
    <t>Agy Did Not Request</t>
  </si>
  <si>
    <t>Inadequate &amp; Untimely</t>
  </si>
  <si>
    <t>Total</t>
  </si>
  <si>
    <t>Amt. Paid</t>
  </si>
  <si>
    <t>Sample</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</si>
  <si>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</si>
  <si>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</si>
  <si>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</si>
  <si>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</si>
  <si>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</si>
  <si>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</si>
  <si>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</si>
  <si>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</si>
  <si>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</si>
  <si>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</si>
  <si>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</si>
  <si>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</si>
  <si>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</si>
  <si>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</si>
  <si>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</si>
  <si>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</si>
  <si>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</si>
  <si>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</si>
  <si>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</si>
  <si>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</si>
  <si>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</si>
  <si>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</si>
  <si>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</si>
  <si>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</si>
  <si>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</si>
  <si>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</si>
  <si>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</si>
  <si>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</si>
  <si>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</si>
  <si>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</si>
  <si>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</si>
  <si>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</si>
  <si>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</si>
  <si>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</si>
  <si>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</si>
  <si>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</si>
  <si>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</si>
  <si>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</si>
  <si>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</si>
  <si>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</si>
  <si>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</si>
  <si>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</si>
  <si>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</si>
  <si>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</si>
  <si>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</si>
  <si>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</si>
  <si>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</si>
  <si>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</si>
  <si>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</si>
  <si>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</si>
  <si>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</si>
  <si>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</si>
  <si>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Total Estimated Overpaid</t>
  </si>
  <si>
    <t xml:space="preserve">Total Benefits Paid </t>
  </si>
  <si>
    <t>% of Benefit $ Overpaid</t>
  </si>
  <si>
    <t xml:space="preserve">CY 2007 Integrity Rates - Percent of Dollars Overpaid by Prior Employer Action </t>
  </si>
  <si>
    <t>Each payment error is assigned a Prior Employer Action code to indicate the employer action or inaction for the payment error</t>
  </si>
  <si>
    <t>Employer action as of the time that the payment was selected for audit</t>
  </si>
  <si>
    <t>Percent of Dollar overpaid where a different employer action may have produced a different outcome</t>
  </si>
  <si>
    <t xml:space="preserve">CY 2007 Integrity Rates - Dollars Overpaid by Prior Employer Action </t>
  </si>
  <si>
    <t>Estimated dollars overpaid where a different employer action may have produced a different outcome</t>
  </si>
  <si>
    <t xml:space="preserve">US Total - 
Annual Report Overpayments by Prior Employer Action </t>
  </si>
  <si>
    <t xml:space="preserve">US Total - Operational Rate Overpayments by Prior Employer Action </t>
  </si>
  <si>
    <t xml:space="preserve">US Total - 
Fraud Rate Overpayments by Prior Employer Action </t>
  </si>
  <si>
    <t xml:space="preserve">US Total - 
Agency Rate Overpayments by Prior Employer Action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</si>
</sst>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
    <font>
      <sz val="10"/>
      <name val="Arial"/>
      <family val="0"/>
    </font>
    <font>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3" fillId="0" borderId="0"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0" fillId="2" borderId="1" xfId="0" applyFill="1" applyBorder="1" applyAlignment="1">
      <alignment horizontal="center" wrapText="1"/>
    </xf>
    <xf numFmtId="0" fontId="0" fillId="0" borderId="1" xfId="0" applyBorder="1" applyAlignment="1">
      <alignment/>
    </xf>
    <xf numFmtId="10" fontId="0" fillId="0" borderId="1" xfId="0" applyNumberFormat="1" applyBorder="1" applyAlignment="1">
      <alignment/>
    </xf>
    <xf numFmtId="6" fontId="0" fillId="0" borderId="1" xfId="0" applyNumberFormat="1" applyBorder="1" applyAlignment="1">
      <alignment/>
    </xf>
    <xf numFmtId="3" fontId="0" fillId="0" borderId="1" xfId="0" applyNumberFormat="1" applyBorder="1" applyAlignment="1">
      <alignment/>
    </xf>
    <xf numFmtId="0" fontId="0" fillId="2" borderId="1" xfId="0" applyFill="1" applyBorder="1" applyAlignment="1">
      <alignment wrapText="1"/>
    </xf>
    <xf numFmtId="0" fontId="0" fillId="0" borderId="1" xfId="0" applyBorder="1" applyAlignment="1">
      <alignment wrapText="1"/>
    </xf>
    <xf numFmtId="8" fontId="0" fillId="0" borderId="1" xfId="0" applyNumberFormat="1" applyBorder="1" applyAlignment="1">
      <alignment/>
    </xf>
    <xf numFmtId="164" fontId="0" fillId="0" borderId="1" xfId="0" applyNumberFormat="1" applyBorder="1" applyAlignment="1">
      <alignment vertical="center"/>
    </xf>
    <xf numFmtId="10" fontId="0" fillId="0" borderId="1" xfId="0" applyNumberFormat="1" applyBorder="1" applyAlignment="1">
      <alignment vertical="center"/>
    </xf>
    <xf numFmtId="0" fontId="2" fillId="2" borderId="1" xfId="0" applyFont="1" applyFill="1" applyBorder="1" applyAlignment="1">
      <alignment horizontal="center"/>
    </xf>
    <xf numFmtId="0" fontId="0" fillId="0" borderId="2" xfId="0" applyBorder="1" applyAlignment="1">
      <alignment horizontal="left" wrapText="1"/>
    </xf>
    <xf numFmtId="0" fontId="3" fillId="3" borderId="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workbookViewId="0" topLeftCell="A1">
      <selection activeCell="A3" sqref="A3"/>
    </sheetView>
  </sheetViews>
  <sheetFormatPr defaultColWidth="9.140625" defaultRowHeight="12.75"/>
  <cols>
    <col min="1" max="1" width="35.421875" style="0" customWidth="1"/>
    <col min="2" max="4" width="17.140625" style="0" customWidth="1"/>
    <col min="5" max="5" width="17.57421875" style="0" customWidth="1"/>
  </cols>
  <sheetData>
    <row r="1" spans="1:5" ht="15.75">
      <c r="A1" s="14" t="s">
        <v>77</v>
      </c>
      <c r="B1" s="14"/>
      <c r="C1" s="14"/>
      <c r="D1" s="14"/>
      <c r="E1" s="14"/>
    </row>
    <row r="2" spans="1:5" ht="62.25" customHeight="1">
      <c r="A2" s="9" t="s">
        <v>79</v>
      </c>
      <c r="B2" s="4" t="s">
        <v>83</v>
      </c>
      <c r="C2" s="4" t="s">
        <v>84</v>
      </c>
      <c r="D2" s="4" t="s">
        <v>85</v>
      </c>
      <c r="E2" s="4" t="s">
        <v>86</v>
      </c>
    </row>
    <row r="3" spans="1:5" ht="12.75">
      <c r="A3" s="5" t="s">
        <v>12</v>
      </c>
      <c r="B3" s="6">
        <v>0.5231</v>
      </c>
      <c r="C3" s="6">
        <v>0.4623</v>
      </c>
      <c r="D3" s="6">
        <v>0.499</v>
      </c>
      <c r="E3" s="6">
        <v>0.4029</v>
      </c>
    </row>
    <row r="4" spans="1:5" ht="12.75">
      <c r="A4" s="5" t="s">
        <v>17</v>
      </c>
      <c r="B4" s="6">
        <v>0.1443</v>
      </c>
      <c r="C4" s="6">
        <v>0.2175</v>
      </c>
      <c r="D4" s="6">
        <v>0.2612</v>
      </c>
      <c r="E4" s="6">
        <v>0.094</v>
      </c>
    </row>
    <row r="5" spans="1:5" ht="12.75">
      <c r="A5" s="5" t="s">
        <v>14</v>
      </c>
      <c r="B5" s="6">
        <v>0.118</v>
      </c>
      <c r="C5" s="6">
        <v>0.1268</v>
      </c>
      <c r="D5" s="6">
        <v>0.1025</v>
      </c>
      <c r="E5" s="6">
        <v>0.2902</v>
      </c>
    </row>
    <row r="6" spans="1:5" ht="12.75">
      <c r="A6" s="5" t="s">
        <v>13</v>
      </c>
      <c r="B6" s="6">
        <v>0.0963</v>
      </c>
      <c r="C6" s="6">
        <v>0.1113</v>
      </c>
      <c r="D6" s="6">
        <v>0.0823</v>
      </c>
      <c r="E6" s="6">
        <v>0.0999</v>
      </c>
    </row>
    <row r="7" spans="1:5" ht="12.75">
      <c r="A7" s="5" t="s">
        <v>15</v>
      </c>
      <c r="B7" s="6">
        <v>0.0854</v>
      </c>
      <c r="C7" s="6">
        <v>0.0424</v>
      </c>
      <c r="D7" s="6">
        <v>0.0197</v>
      </c>
      <c r="E7" s="6">
        <v>0.0846</v>
      </c>
    </row>
    <row r="8" spans="1:5" ht="12.75">
      <c r="A8" s="5" t="s">
        <v>16</v>
      </c>
      <c r="B8" s="6">
        <v>0.0258</v>
      </c>
      <c r="C8" s="6">
        <v>0.0311</v>
      </c>
      <c r="D8" s="6">
        <v>0.0305</v>
      </c>
      <c r="E8" s="6">
        <v>0.0176</v>
      </c>
    </row>
    <row r="9" spans="1:5" ht="12.75">
      <c r="A9" s="5" t="s">
        <v>18</v>
      </c>
      <c r="B9" s="6">
        <v>0.007</v>
      </c>
      <c r="C9" s="6">
        <v>0.0086</v>
      </c>
      <c r="D9" s="6">
        <v>0.0049</v>
      </c>
      <c r="E9" s="6">
        <v>0.0108</v>
      </c>
    </row>
    <row r="10" spans="1:5" ht="12.75">
      <c r="A10" s="5"/>
      <c r="B10" s="6"/>
      <c r="C10" s="5"/>
      <c r="D10" s="5"/>
      <c r="E10" s="5"/>
    </row>
    <row r="11" spans="1:5" ht="39.75" customHeight="1">
      <c r="A11" s="10" t="s">
        <v>80</v>
      </c>
      <c r="B11" s="13">
        <f>SUM(B6:B9)</f>
        <v>0.2145</v>
      </c>
      <c r="C11" s="13">
        <f>SUM(C6:C9)</f>
        <v>0.1934</v>
      </c>
      <c r="D11" s="13">
        <f>SUM(D6:D9)</f>
        <v>0.1374</v>
      </c>
      <c r="E11" s="13">
        <f>SUM(E6:E9)</f>
        <v>0.2129</v>
      </c>
    </row>
    <row r="12" spans="1:5" ht="12.75">
      <c r="A12" s="5"/>
      <c r="B12" s="11"/>
      <c r="C12" s="5"/>
      <c r="D12" s="5"/>
      <c r="E12" s="5"/>
    </row>
    <row r="13" spans="1:5" ht="12.75">
      <c r="A13" s="5" t="s">
        <v>74</v>
      </c>
      <c r="B13" s="7">
        <v>2958490813</v>
      </c>
      <c r="C13" s="7">
        <v>1820490576</v>
      </c>
      <c r="D13" s="7">
        <v>883615499</v>
      </c>
      <c r="E13" s="7">
        <v>763027863</v>
      </c>
    </row>
    <row r="14" spans="1:5" ht="12.75">
      <c r="A14" s="5" t="s">
        <v>75</v>
      </c>
      <c r="B14" s="7">
        <v>32389485155</v>
      </c>
      <c r="C14" s="7">
        <v>32389485155</v>
      </c>
      <c r="D14" s="7">
        <v>32389485155</v>
      </c>
      <c r="E14" s="7">
        <v>32389485155</v>
      </c>
    </row>
    <row r="15" spans="1:5" ht="12.75">
      <c r="A15" s="5" t="s">
        <v>76</v>
      </c>
      <c r="B15" s="6">
        <v>0.0913</v>
      </c>
      <c r="C15" s="6">
        <v>0.0562</v>
      </c>
      <c r="D15" s="6">
        <v>0.0273</v>
      </c>
      <c r="E15" s="6">
        <v>0.0236</v>
      </c>
    </row>
    <row r="16" spans="1:5" ht="12.75">
      <c r="A16" s="5" t="s">
        <v>21</v>
      </c>
      <c r="B16" s="8">
        <v>24802</v>
      </c>
      <c r="C16" s="8">
        <v>24802</v>
      </c>
      <c r="D16" s="8">
        <v>24802</v>
      </c>
      <c r="E16" s="8">
        <v>24802</v>
      </c>
    </row>
    <row r="17" spans="1:5" ht="28.5" customHeight="1">
      <c r="A17" s="15" t="s">
        <v>78</v>
      </c>
      <c r="B17" s="15"/>
      <c r="C17" s="15"/>
      <c r="D17" s="15"/>
      <c r="E17" s="15"/>
    </row>
    <row r="19" spans="1:5" ht="15.75">
      <c r="A19" s="14" t="s">
        <v>81</v>
      </c>
      <c r="B19" s="14"/>
      <c r="C19" s="14"/>
      <c r="D19" s="14"/>
      <c r="E19" s="14"/>
    </row>
    <row r="20" spans="1:5" ht="69" customHeight="1">
      <c r="A20" s="9" t="s">
        <v>79</v>
      </c>
      <c r="B20" s="4" t="s">
        <v>83</v>
      </c>
      <c r="C20" s="4" t="s">
        <v>84</v>
      </c>
      <c r="D20" s="4" t="s">
        <v>85</v>
      </c>
      <c r="E20" s="4" t="s">
        <v>86</v>
      </c>
    </row>
    <row r="21" spans="1:5" ht="12.75">
      <c r="A21" s="5" t="s">
        <v>12</v>
      </c>
      <c r="B21" s="7">
        <v>1547711257</v>
      </c>
      <c r="C21" s="7">
        <v>841665246</v>
      </c>
      <c r="D21" s="7">
        <v>440900299</v>
      </c>
      <c r="E21" s="7">
        <v>307403737</v>
      </c>
    </row>
    <row r="22" spans="1:5" ht="12.75">
      <c r="A22" s="5" t="s">
        <v>17</v>
      </c>
      <c r="B22" s="7">
        <v>426920702</v>
      </c>
      <c r="C22" s="7">
        <v>395941032</v>
      </c>
      <c r="D22" s="7">
        <v>230760257</v>
      </c>
      <c r="E22" s="7">
        <v>71743782</v>
      </c>
    </row>
    <row r="23" spans="1:5" ht="12.75">
      <c r="A23" s="5" t="s">
        <v>14</v>
      </c>
      <c r="B23" s="7">
        <v>349229548</v>
      </c>
      <c r="C23" s="7">
        <v>230774859</v>
      </c>
      <c r="D23" s="7">
        <v>90548851</v>
      </c>
      <c r="E23" s="7">
        <v>221403962</v>
      </c>
    </row>
    <row r="24" spans="1:5" ht="12.75">
      <c r="A24" s="5" t="s">
        <v>13</v>
      </c>
      <c r="B24" s="7">
        <v>284870718</v>
      </c>
      <c r="C24" s="7">
        <v>202687794</v>
      </c>
      <c r="D24" s="7">
        <v>72687103</v>
      </c>
      <c r="E24" s="7">
        <v>76253642</v>
      </c>
    </row>
    <row r="25" spans="1:5" ht="12.75">
      <c r="A25" s="5" t="s">
        <v>15</v>
      </c>
      <c r="B25" s="7">
        <v>252768763</v>
      </c>
      <c r="C25" s="7">
        <v>77141179</v>
      </c>
      <c r="D25" s="7">
        <v>17434793</v>
      </c>
      <c r="E25" s="7">
        <v>64553590</v>
      </c>
    </row>
    <row r="26" spans="1:5" ht="12.75">
      <c r="A26" s="5" t="s">
        <v>16</v>
      </c>
      <c r="B26" s="7">
        <v>76312915</v>
      </c>
      <c r="C26" s="7">
        <v>56597651</v>
      </c>
      <c r="D26" s="7">
        <v>26980128</v>
      </c>
      <c r="E26" s="7">
        <v>13418226</v>
      </c>
    </row>
    <row r="27" spans="1:5" ht="12.75">
      <c r="A27" s="5" t="s">
        <v>18</v>
      </c>
      <c r="B27" s="7">
        <v>20676911</v>
      </c>
      <c r="C27" s="7">
        <v>15682815</v>
      </c>
      <c r="D27" s="7">
        <v>4304065</v>
      </c>
      <c r="E27" s="7">
        <v>8250925</v>
      </c>
    </row>
    <row r="28" spans="1:5" ht="12.75">
      <c r="A28" s="5"/>
      <c r="B28" s="6"/>
      <c r="C28" s="5"/>
      <c r="D28" s="5"/>
      <c r="E28" s="5"/>
    </row>
    <row r="29" spans="1:5" ht="38.25">
      <c r="A29" s="10" t="s">
        <v>82</v>
      </c>
      <c r="B29" s="12">
        <f>SUM(B24:B27)</f>
        <v>634629307</v>
      </c>
      <c r="C29" s="12">
        <f>SUM(C24:C27)</f>
        <v>352109439</v>
      </c>
      <c r="D29" s="12">
        <f>SUM(D24:D27)</f>
        <v>121406089</v>
      </c>
      <c r="E29" s="12">
        <f>SUM(E24:E27)</f>
        <v>162476383</v>
      </c>
    </row>
    <row r="30" spans="1:5" ht="12.75">
      <c r="A30" s="5"/>
      <c r="B30" s="11"/>
      <c r="C30" s="11"/>
      <c r="D30" s="11"/>
      <c r="E30" s="11"/>
    </row>
    <row r="31" spans="1:5" ht="12.75">
      <c r="A31" s="5" t="s">
        <v>74</v>
      </c>
      <c r="B31" s="7">
        <v>2958490813</v>
      </c>
      <c r="C31" s="7">
        <v>1820490576</v>
      </c>
      <c r="D31" s="7">
        <v>883615499</v>
      </c>
      <c r="E31" s="7">
        <v>763027863</v>
      </c>
    </row>
    <row r="32" spans="1:5" ht="12.75">
      <c r="A32" s="5" t="s">
        <v>75</v>
      </c>
      <c r="B32" s="7">
        <v>32389485155</v>
      </c>
      <c r="C32" s="7">
        <v>32389485155</v>
      </c>
      <c r="D32" s="7">
        <v>32389485155</v>
      </c>
      <c r="E32" s="7">
        <v>32389485155</v>
      </c>
    </row>
    <row r="33" spans="1:5" ht="12.75">
      <c r="A33" s="5" t="s">
        <v>76</v>
      </c>
      <c r="B33" s="6">
        <v>0.0913</v>
      </c>
      <c r="C33" s="6">
        <v>0.0562</v>
      </c>
      <c r="D33" s="6">
        <v>0.0273</v>
      </c>
      <c r="E33" s="6">
        <v>0.0236</v>
      </c>
    </row>
    <row r="34" spans="1:5" ht="12.75">
      <c r="A34" s="5" t="s">
        <v>21</v>
      </c>
      <c r="B34" s="8">
        <v>24802</v>
      </c>
      <c r="C34" s="8">
        <v>24802</v>
      </c>
      <c r="D34" s="8">
        <v>24802</v>
      </c>
      <c r="E34" s="8">
        <v>24802</v>
      </c>
    </row>
    <row r="35" spans="1:5" ht="30" customHeight="1">
      <c r="A35" s="15" t="s">
        <v>78</v>
      </c>
      <c r="B35" s="15"/>
      <c r="C35" s="15"/>
      <c r="D35" s="15"/>
      <c r="E35" s="15"/>
    </row>
  </sheetData>
  <mergeCells count="4">
    <mergeCell ref="A1:E1"/>
    <mergeCell ref="A17:E17"/>
    <mergeCell ref="A19:E19"/>
    <mergeCell ref="A35:E35"/>
  </mergeCells>
  <printOptions horizontalCentered="1"/>
  <pageMargins left="0.25" right="0.25" top="0.25" bottom="0.25" header="0.5" footer="0.5"/>
  <pageSetup fitToHeight="1" fitToWidth="1" horizontalDpi="600" verticalDpi="600" orientation="landscape" scale="92" r:id="rId1"/>
  <ignoredErrors>
    <ignoredError sqref="B11:E11 B29:E29" formulaRange="1"/>
  </ignoredErrors>
</worksheet>
</file>

<file path=xl/worksheets/sheet2.xml><?xml version="1.0" encoding="utf-8"?>
<worksheet xmlns="http://schemas.openxmlformats.org/spreadsheetml/2006/main" xmlns:r="http://schemas.openxmlformats.org/officeDocument/2006/relationships">
  <dimension ref="A1:X629"/>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3.8515625" style="0" customWidth="1"/>
    <col min="2" max="2" width="21.140625" style="0" customWidth="1"/>
    <col min="3" max="3" width="17.8515625" style="0" customWidth="1"/>
    <col min="4" max="4" width="18.00390625" style="0" customWidth="1"/>
    <col min="5" max="5" width="17.7109375" style="0" customWidth="1"/>
  </cols>
  <sheetData>
    <row r="1" spans="1:5" ht="15.75">
      <c r="A1" s="14" t="s">
        <v>6</v>
      </c>
      <c r="B1" s="14"/>
      <c r="C1" s="14"/>
      <c r="D1" s="14"/>
      <c r="E1" s="14"/>
    </row>
    <row r="2" spans="1:24" ht="127.5" customHeight="1">
      <c r="A2" s="16" t="s">
        <v>7</v>
      </c>
      <c r="B2" s="16"/>
      <c r="C2" s="16"/>
      <c r="D2" s="16"/>
      <c r="E2" s="16"/>
      <c r="F2" s="1"/>
      <c r="G2" s="1"/>
      <c r="H2" s="1"/>
      <c r="I2" s="1"/>
      <c r="J2" s="1"/>
      <c r="K2" s="1"/>
      <c r="L2" s="1"/>
      <c r="M2" s="1"/>
      <c r="N2" s="2"/>
      <c r="O2" s="2"/>
      <c r="P2" s="2"/>
      <c r="Q2" s="2"/>
      <c r="R2" s="2"/>
      <c r="S2" s="2"/>
      <c r="T2" s="2"/>
      <c r="U2" s="2"/>
      <c r="V2" s="2"/>
      <c r="W2" s="3"/>
      <c r="X2" s="3"/>
    </row>
    <row r="3" spans="1:5" ht="25.5">
      <c r="A3" s="4" t="s">
        <v>0</v>
      </c>
      <c r="B3" s="4" t="s">
        <v>5</v>
      </c>
      <c r="C3" s="4" t="s">
        <v>1</v>
      </c>
      <c r="D3" s="4" t="s">
        <v>2</v>
      </c>
      <c r="E3" s="4" t="s">
        <v>3</v>
      </c>
    </row>
    <row r="4" spans="1:5" ht="12.75">
      <c r="A4" s="5" t="s">
        <v>11</v>
      </c>
      <c r="B4" s="5" t="s">
        <v>12</v>
      </c>
      <c r="C4" s="6">
        <v>0.0839</v>
      </c>
      <c r="D4" s="6">
        <v>0.8421</v>
      </c>
      <c r="E4" s="7">
        <v>9052130</v>
      </c>
    </row>
    <row r="5" spans="1:5" ht="12.75">
      <c r="A5" s="5"/>
      <c r="B5" s="5" t="s">
        <v>13</v>
      </c>
      <c r="C5" s="6">
        <v>0.0048</v>
      </c>
      <c r="D5" s="6">
        <v>0.0486</v>
      </c>
      <c r="E5" s="7">
        <v>522076</v>
      </c>
    </row>
    <row r="6" spans="1:5" ht="12.75">
      <c r="A6" s="5"/>
      <c r="B6" s="5" t="s">
        <v>14</v>
      </c>
      <c r="C6" s="6">
        <v>0.0039</v>
      </c>
      <c r="D6" s="6">
        <v>0.0388</v>
      </c>
      <c r="E6" s="7">
        <v>417371</v>
      </c>
    </row>
    <row r="7" spans="1:5" ht="12.75">
      <c r="A7" s="5"/>
      <c r="B7" s="5" t="s">
        <v>15</v>
      </c>
      <c r="C7" s="6">
        <v>0.0026</v>
      </c>
      <c r="D7" s="6">
        <v>0.0258</v>
      </c>
      <c r="E7" s="7">
        <v>277223</v>
      </c>
    </row>
    <row r="8" spans="1:5" ht="12.75">
      <c r="A8" s="5"/>
      <c r="B8" s="5" t="s">
        <v>16</v>
      </c>
      <c r="C8" s="6">
        <v>0.0025</v>
      </c>
      <c r="D8" s="6">
        <v>0.0251</v>
      </c>
      <c r="E8" s="7">
        <v>269368</v>
      </c>
    </row>
    <row r="9" spans="1:5" ht="12.75">
      <c r="A9" s="5"/>
      <c r="B9" s="5" t="s">
        <v>17</v>
      </c>
      <c r="C9" s="6">
        <v>0.0017</v>
      </c>
      <c r="D9" s="6">
        <v>0.0174</v>
      </c>
      <c r="E9" s="7">
        <v>187502</v>
      </c>
    </row>
    <row r="10" spans="1:5" ht="12.75">
      <c r="A10" s="5"/>
      <c r="B10" s="5" t="s">
        <v>18</v>
      </c>
      <c r="C10" s="6">
        <v>0.0002</v>
      </c>
      <c r="D10" s="6">
        <v>0.0022</v>
      </c>
      <c r="E10" s="7">
        <v>24083</v>
      </c>
    </row>
    <row r="11" spans="1:5" ht="12.75">
      <c r="A11" s="5"/>
      <c r="B11" s="5"/>
      <c r="C11" s="5"/>
      <c r="D11" s="5"/>
      <c r="E11" s="5"/>
    </row>
    <row r="12" spans="1:5" ht="12.75">
      <c r="A12" s="5" t="s">
        <v>19</v>
      </c>
      <c r="B12" s="5"/>
      <c r="C12" s="6">
        <v>0.0996</v>
      </c>
      <c r="D12" s="6">
        <v>1</v>
      </c>
      <c r="E12" s="7">
        <v>10749753</v>
      </c>
    </row>
    <row r="13" spans="1:5" ht="12.75">
      <c r="A13" s="5" t="s">
        <v>20</v>
      </c>
      <c r="B13" s="5"/>
      <c r="C13" s="5"/>
      <c r="D13" s="5"/>
      <c r="E13" s="7">
        <v>107936389</v>
      </c>
    </row>
    <row r="14" spans="1:5" ht="12.75">
      <c r="A14" s="5" t="s">
        <v>21</v>
      </c>
      <c r="B14" s="5"/>
      <c r="C14" s="5"/>
      <c r="D14" s="5"/>
      <c r="E14" s="5">
        <v>480</v>
      </c>
    </row>
    <row r="15" spans="1:5" ht="12.75">
      <c r="A15" s="5"/>
      <c r="B15" s="5"/>
      <c r="C15" s="5"/>
      <c r="D15" s="5"/>
      <c r="E15" s="5"/>
    </row>
    <row r="16" spans="1:5" ht="12.75">
      <c r="A16" s="5" t="s">
        <v>22</v>
      </c>
      <c r="B16" s="5" t="s">
        <v>12</v>
      </c>
      <c r="C16" s="6">
        <v>0.0417</v>
      </c>
      <c r="D16" s="6">
        <v>0.3572</v>
      </c>
      <c r="E16" s="7">
        <v>9617285</v>
      </c>
    </row>
    <row r="17" spans="1:5" ht="12.75">
      <c r="A17" s="5"/>
      <c r="B17" s="5" t="s">
        <v>14</v>
      </c>
      <c r="C17" s="6">
        <v>0.0319</v>
      </c>
      <c r="D17" s="6">
        <v>0.273</v>
      </c>
      <c r="E17" s="7">
        <v>7348676</v>
      </c>
    </row>
    <row r="18" spans="1:5" ht="12.75">
      <c r="A18" s="5"/>
      <c r="B18" s="5" t="s">
        <v>17</v>
      </c>
      <c r="C18" s="6">
        <v>0.0156</v>
      </c>
      <c r="D18" s="6">
        <v>0.1339</v>
      </c>
      <c r="E18" s="7">
        <v>3604196</v>
      </c>
    </row>
    <row r="19" spans="1:5" ht="12.75">
      <c r="A19" s="5"/>
      <c r="B19" s="5" t="s">
        <v>16</v>
      </c>
      <c r="C19" s="6">
        <v>0.01</v>
      </c>
      <c r="D19" s="6">
        <v>0.0856</v>
      </c>
      <c r="E19" s="7">
        <v>2304779</v>
      </c>
    </row>
    <row r="20" spans="1:5" ht="12.75">
      <c r="A20" s="5"/>
      <c r="B20" s="5" t="s">
        <v>13</v>
      </c>
      <c r="C20" s="6">
        <v>0.0089</v>
      </c>
      <c r="D20" s="6">
        <v>0.0759</v>
      </c>
      <c r="E20" s="7">
        <v>2043487</v>
      </c>
    </row>
    <row r="21" spans="1:5" ht="12.75">
      <c r="A21" s="5"/>
      <c r="B21" s="5" t="s">
        <v>15</v>
      </c>
      <c r="C21" s="6">
        <v>0.0087</v>
      </c>
      <c r="D21" s="6">
        <v>0.0744</v>
      </c>
      <c r="E21" s="7">
        <v>2004389</v>
      </c>
    </row>
    <row r="22" spans="1:5" ht="12.75">
      <c r="A22" s="5"/>
      <c r="B22" s="5"/>
      <c r="C22" s="5"/>
      <c r="D22" s="5"/>
      <c r="E22" s="5"/>
    </row>
    <row r="23" spans="1:5" ht="12.75">
      <c r="A23" s="5" t="s">
        <v>19</v>
      </c>
      <c r="B23" s="5"/>
      <c r="C23" s="6">
        <v>0.1167</v>
      </c>
      <c r="D23" s="6">
        <v>1</v>
      </c>
      <c r="E23" s="7">
        <v>26922812</v>
      </c>
    </row>
    <row r="24" spans="1:5" ht="12.75">
      <c r="A24" s="5" t="s">
        <v>20</v>
      </c>
      <c r="B24" s="5"/>
      <c r="C24" s="5"/>
      <c r="D24" s="5"/>
      <c r="E24" s="7">
        <v>230612297</v>
      </c>
    </row>
    <row r="25" spans="1:5" ht="12.75">
      <c r="A25" s="5" t="s">
        <v>21</v>
      </c>
      <c r="B25" s="5"/>
      <c r="C25" s="5"/>
      <c r="D25" s="5"/>
      <c r="E25" s="5">
        <v>480</v>
      </c>
    </row>
    <row r="26" spans="1:5" ht="12.75">
      <c r="A26" s="5"/>
      <c r="B26" s="5"/>
      <c r="C26" s="5"/>
      <c r="D26" s="5"/>
      <c r="E26" s="5"/>
    </row>
    <row r="27" spans="1:5" ht="12.75">
      <c r="A27" s="5" t="s">
        <v>23</v>
      </c>
      <c r="B27" s="5" t="s">
        <v>12</v>
      </c>
      <c r="C27" s="6">
        <v>0.0544</v>
      </c>
      <c r="D27" s="6">
        <v>0.5879</v>
      </c>
      <c r="E27" s="7">
        <v>16349100</v>
      </c>
    </row>
    <row r="28" spans="1:5" ht="12.75">
      <c r="A28" s="5"/>
      <c r="B28" s="5" t="s">
        <v>16</v>
      </c>
      <c r="C28" s="6">
        <v>0.0113</v>
      </c>
      <c r="D28" s="6">
        <v>0.1224</v>
      </c>
      <c r="E28" s="7">
        <v>3402668</v>
      </c>
    </row>
    <row r="29" spans="1:5" ht="12.75">
      <c r="A29" s="5"/>
      <c r="B29" s="5" t="s">
        <v>17</v>
      </c>
      <c r="C29" s="6">
        <v>0.0107</v>
      </c>
      <c r="D29" s="6">
        <v>0.116</v>
      </c>
      <c r="E29" s="7">
        <v>3226549</v>
      </c>
    </row>
    <row r="30" spans="1:5" ht="12.75">
      <c r="A30" s="5"/>
      <c r="B30" s="5" t="s">
        <v>14</v>
      </c>
      <c r="C30" s="6">
        <v>0.0094</v>
      </c>
      <c r="D30" s="6">
        <v>0.102</v>
      </c>
      <c r="E30" s="7">
        <v>2835953</v>
      </c>
    </row>
    <row r="31" spans="1:5" ht="12.75">
      <c r="A31" s="5"/>
      <c r="B31" s="5" t="s">
        <v>13</v>
      </c>
      <c r="C31" s="6">
        <v>0.0034</v>
      </c>
      <c r="D31" s="6">
        <v>0.0364</v>
      </c>
      <c r="E31" s="7">
        <v>1012911</v>
      </c>
    </row>
    <row r="32" spans="1:5" ht="12.75">
      <c r="A32" s="5"/>
      <c r="B32" s="5" t="s">
        <v>15</v>
      </c>
      <c r="C32" s="6">
        <v>0.0033</v>
      </c>
      <c r="D32" s="6">
        <v>0.0353</v>
      </c>
      <c r="E32" s="7">
        <v>982929</v>
      </c>
    </row>
    <row r="33" spans="1:5" ht="12.75">
      <c r="A33" s="5"/>
      <c r="B33" s="5"/>
      <c r="C33" s="5"/>
      <c r="D33" s="5"/>
      <c r="E33" s="5"/>
    </row>
    <row r="34" spans="1:5" ht="12.75">
      <c r="A34" s="5" t="s">
        <v>19</v>
      </c>
      <c r="B34" s="5"/>
      <c r="C34" s="6">
        <v>0.0926</v>
      </c>
      <c r="D34" s="6">
        <v>1</v>
      </c>
      <c r="E34" s="7">
        <v>27810110</v>
      </c>
    </row>
    <row r="35" spans="1:5" ht="12.75">
      <c r="A35" s="5" t="s">
        <v>20</v>
      </c>
      <c r="B35" s="5"/>
      <c r="C35" s="5"/>
      <c r="D35" s="5"/>
      <c r="E35" s="7">
        <v>300311480</v>
      </c>
    </row>
    <row r="36" spans="1:5" ht="12.75">
      <c r="A36" s="5" t="s">
        <v>21</v>
      </c>
      <c r="B36" s="5"/>
      <c r="C36" s="5"/>
      <c r="D36" s="5"/>
      <c r="E36" s="5">
        <v>480</v>
      </c>
    </row>
    <row r="37" spans="1:5" ht="12.75">
      <c r="A37" s="5"/>
      <c r="B37" s="5"/>
      <c r="C37" s="5"/>
      <c r="D37" s="5"/>
      <c r="E37" s="5"/>
    </row>
    <row r="38" spans="1:5" ht="12.75">
      <c r="A38" s="5" t="s">
        <v>24</v>
      </c>
      <c r="B38" s="5" t="s">
        <v>12</v>
      </c>
      <c r="C38" s="6">
        <v>0.1215</v>
      </c>
      <c r="D38" s="6">
        <v>0.6743</v>
      </c>
      <c r="E38" s="7">
        <v>32824053</v>
      </c>
    </row>
    <row r="39" spans="1:5" ht="12.75">
      <c r="A39" s="5"/>
      <c r="B39" s="5" t="s">
        <v>14</v>
      </c>
      <c r="C39" s="6">
        <v>0.032</v>
      </c>
      <c r="D39" s="6">
        <v>0.1777</v>
      </c>
      <c r="E39" s="7">
        <v>8650211</v>
      </c>
    </row>
    <row r="40" spans="1:5" ht="12.75">
      <c r="A40" s="5"/>
      <c r="B40" s="5" t="s">
        <v>17</v>
      </c>
      <c r="C40" s="6">
        <v>0.0171</v>
      </c>
      <c r="D40" s="6">
        <v>0.0946</v>
      </c>
      <c r="E40" s="7">
        <v>4606824</v>
      </c>
    </row>
    <row r="41" spans="1:5" ht="12.75">
      <c r="A41" s="5"/>
      <c r="B41" s="5" t="s">
        <v>15</v>
      </c>
      <c r="C41" s="6">
        <v>0.0057</v>
      </c>
      <c r="D41" s="6">
        <v>0.0317</v>
      </c>
      <c r="E41" s="7">
        <v>1542933</v>
      </c>
    </row>
    <row r="42" spans="1:5" ht="12.75">
      <c r="A42" s="5"/>
      <c r="B42" s="5" t="s">
        <v>13</v>
      </c>
      <c r="C42" s="6">
        <v>0.0023</v>
      </c>
      <c r="D42" s="6">
        <v>0.0125</v>
      </c>
      <c r="E42" s="7">
        <v>609319</v>
      </c>
    </row>
    <row r="43" spans="1:5" ht="12.75">
      <c r="A43" s="5"/>
      <c r="B43" s="5" t="s">
        <v>16</v>
      </c>
      <c r="C43" s="6">
        <v>0.0017</v>
      </c>
      <c r="D43" s="6">
        <v>0.0092</v>
      </c>
      <c r="E43" s="7">
        <v>446711</v>
      </c>
    </row>
    <row r="44" spans="1:5" ht="12.75">
      <c r="A44" s="5"/>
      <c r="B44" s="5"/>
      <c r="C44" s="5"/>
      <c r="D44" s="5"/>
      <c r="E44" s="5"/>
    </row>
    <row r="45" spans="1:5" ht="12.75">
      <c r="A45" s="5" t="s">
        <v>19</v>
      </c>
      <c r="B45" s="5"/>
      <c r="C45" s="6">
        <v>0.1802</v>
      </c>
      <c r="D45" s="6">
        <v>1</v>
      </c>
      <c r="E45" s="7">
        <v>48680051</v>
      </c>
    </row>
    <row r="46" spans="1:5" ht="12.75">
      <c r="A46" s="5" t="s">
        <v>20</v>
      </c>
      <c r="B46" s="5"/>
      <c r="C46" s="5"/>
      <c r="D46" s="5"/>
      <c r="E46" s="7">
        <v>270174480</v>
      </c>
    </row>
    <row r="47" spans="1:5" ht="12.75">
      <c r="A47" s="5" t="s">
        <v>21</v>
      </c>
      <c r="B47" s="5"/>
      <c r="C47" s="5"/>
      <c r="D47" s="5"/>
      <c r="E47" s="5">
        <v>481</v>
      </c>
    </row>
    <row r="48" spans="1:5" ht="12.75">
      <c r="A48" s="5"/>
      <c r="B48" s="5"/>
      <c r="C48" s="5"/>
      <c r="D48" s="5"/>
      <c r="E48" s="5"/>
    </row>
    <row r="49" spans="1:5" ht="12.75">
      <c r="A49" s="5" t="s">
        <v>25</v>
      </c>
      <c r="B49" s="5" t="s">
        <v>12</v>
      </c>
      <c r="C49" s="6">
        <v>0.0364</v>
      </c>
      <c r="D49" s="6">
        <v>0.6286</v>
      </c>
      <c r="E49" s="7">
        <v>182025168</v>
      </c>
    </row>
    <row r="50" spans="1:5" ht="12.75">
      <c r="A50" s="5"/>
      <c r="B50" s="5" t="s">
        <v>14</v>
      </c>
      <c r="C50" s="6">
        <v>0.0074</v>
      </c>
      <c r="D50" s="6">
        <v>0.1284</v>
      </c>
      <c r="E50" s="7">
        <v>37194354</v>
      </c>
    </row>
    <row r="51" spans="1:5" ht="12.75">
      <c r="A51" s="5"/>
      <c r="B51" s="5" t="s">
        <v>13</v>
      </c>
      <c r="C51" s="6">
        <v>0.0073</v>
      </c>
      <c r="D51" s="6">
        <v>0.1256</v>
      </c>
      <c r="E51" s="7">
        <v>36357073</v>
      </c>
    </row>
    <row r="52" spans="1:5" ht="12.75">
      <c r="A52" s="5"/>
      <c r="B52" s="5" t="s">
        <v>17</v>
      </c>
      <c r="C52" s="6">
        <v>0.0042</v>
      </c>
      <c r="D52" s="6">
        <v>0.0718</v>
      </c>
      <c r="E52" s="7">
        <v>20798302</v>
      </c>
    </row>
    <row r="53" spans="1:5" ht="12.75">
      <c r="A53" s="5"/>
      <c r="B53" s="5" t="s">
        <v>15</v>
      </c>
      <c r="C53" s="6">
        <v>0.0023</v>
      </c>
      <c r="D53" s="6">
        <v>0.0393</v>
      </c>
      <c r="E53" s="7">
        <v>11394393</v>
      </c>
    </row>
    <row r="54" spans="1:5" ht="12.75">
      <c r="A54" s="5"/>
      <c r="B54" s="5" t="s">
        <v>16</v>
      </c>
      <c r="C54" s="6">
        <v>0.0003</v>
      </c>
      <c r="D54" s="6">
        <v>0.0045</v>
      </c>
      <c r="E54" s="7">
        <v>1295859</v>
      </c>
    </row>
    <row r="55" spans="1:5" ht="12.75">
      <c r="A55" s="5"/>
      <c r="B55" s="5" t="s">
        <v>18</v>
      </c>
      <c r="C55" s="6">
        <v>0.0001</v>
      </c>
      <c r="D55" s="6">
        <v>0.0018</v>
      </c>
      <c r="E55" s="7">
        <v>507416</v>
      </c>
    </row>
    <row r="56" spans="1:5" ht="12.75">
      <c r="A56" s="5"/>
      <c r="B56" s="5"/>
      <c r="C56" s="5"/>
      <c r="D56" s="5"/>
      <c r="E56" s="5"/>
    </row>
    <row r="57" spans="1:5" ht="12.75">
      <c r="A57" s="5" t="s">
        <v>19</v>
      </c>
      <c r="B57" s="5"/>
      <c r="C57" s="6">
        <v>0.0578</v>
      </c>
      <c r="D57" s="6">
        <v>1</v>
      </c>
      <c r="E57" s="7">
        <v>289572565</v>
      </c>
    </row>
    <row r="58" spans="1:5" ht="12.75">
      <c r="A58" s="5" t="s">
        <v>20</v>
      </c>
      <c r="B58" s="5"/>
      <c r="C58" s="5"/>
      <c r="D58" s="5"/>
      <c r="E58" s="7">
        <v>5007138790</v>
      </c>
    </row>
    <row r="59" spans="1:5" ht="12.75">
      <c r="A59" s="5" t="s">
        <v>21</v>
      </c>
      <c r="B59" s="5"/>
      <c r="C59" s="5"/>
      <c r="D59" s="5"/>
      <c r="E59" s="8">
        <v>1044</v>
      </c>
    </row>
    <row r="60" spans="1:5" ht="12.75">
      <c r="A60" s="5"/>
      <c r="B60" s="5"/>
      <c r="C60" s="5"/>
      <c r="D60" s="5"/>
      <c r="E60" s="5"/>
    </row>
    <row r="61" spans="1:5" ht="12.75">
      <c r="A61" s="5" t="s">
        <v>26</v>
      </c>
      <c r="B61" s="5" t="s">
        <v>12</v>
      </c>
      <c r="C61" s="6">
        <v>0.1355</v>
      </c>
      <c r="D61" s="6">
        <v>0.7742</v>
      </c>
      <c r="E61" s="7">
        <v>41731871</v>
      </c>
    </row>
    <row r="62" spans="1:5" ht="12.75">
      <c r="A62" s="5"/>
      <c r="B62" s="5" t="s">
        <v>13</v>
      </c>
      <c r="C62" s="6">
        <v>0.0175</v>
      </c>
      <c r="D62" s="6">
        <v>0.1001</v>
      </c>
      <c r="E62" s="7">
        <v>5397547</v>
      </c>
    </row>
    <row r="63" spans="1:5" ht="12.75">
      <c r="A63" s="5"/>
      <c r="B63" s="5" t="s">
        <v>14</v>
      </c>
      <c r="C63" s="6">
        <v>0.0088</v>
      </c>
      <c r="D63" s="6">
        <v>0.0505</v>
      </c>
      <c r="E63" s="7">
        <v>2719570</v>
      </c>
    </row>
    <row r="64" spans="1:5" ht="12.75">
      <c r="A64" s="5"/>
      <c r="B64" s="5" t="s">
        <v>17</v>
      </c>
      <c r="C64" s="6">
        <v>0.0081</v>
      </c>
      <c r="D64" s="6">
        <v>0.0463</v>
      </c>
      <c r="E64" s="7">
        <v>2493322</v>
      </c>
    </row>
    <row r="65" spans="1:5" ht="12.75">
      <c r="A65" s="5"/>
      <c r="B65" s="5" t="s">
        <v>15</v>
      </c>
      <c r="C65" s="6">
        <v>0.0051</v>
      </c>
      <c r="D65" s="6">
        <v>0.029</v>
      </c>
      <c r="E65" s="7">
        <v>1563473</v>
      </c>
    </row>
    <row r="66" spans="1:5" ht="12.75">
      <c r="A66" s="5"/>
      <c r="B66" s="5"/>
      <c r="C66" s="5"/>
      <c r="D66" s="5"/>
      <c r="E66" s="5"/>
    </row>
    <row r="67" spans="1:5" ht="12.75">
      <c r="A67" s="5" t="s">
        <v>19</v>
      </c>
      <c r="B67" s="5"/>
      <c r="C67" s="6">
        <v>0.175</v>
      </c>
      <c r="D67" s="6">
        <v>1</v>
      </c>
      <c r="E67" s="7">
        <v>53905783</v>
      </c>
    </row>
    <row r="68" spans="1:5" ht="12.75">
      <c r="A68" s="5" t="s">
        <v>20</v>
      </c>
      <c r="B68" s="5"/>
      <c r="C68" s="5"/>
      <c r="D68" s="5"/>
      <c r="E68" s="7">
        <v>308082435</v>
      </c>
    </row>
    <row r="69" spans="1:5" ht="12.75">
      <c r="A69" s="5" t="s">
        <v>21</v>
      </c>
      <c r="B69" s="5"/>
      <c r="C69" s="5"/>
      <c r="D69" s="5"/>
      <c r="E69" s="5">
        <v>477</v>
      </c>
    </row>
    <row r="70" spans="1:5" ht="12.75">
      <c r="A70" s="5"/>
      <c r="B70" s="5"/>
      <c r="C70" s="5"/>
      <c r="D70" s="5"/>
      <c r="E70" s="5"/>
    </row>
    <row r="71" spans="1:5" ht="12.75">
      <c r="A71" s="5" t="s">
        <v>27</v>
      </c>
      <c r="B71" s="5" t="s">
        <v>12</v>
      </c>
      <c r="C71" s="6">
        <v>0.0191</v>
      </c>
      <c r="D71" s="6">
        <v>0.3758</v>
      </c>
      <c r="E71" s="7">
        <v>10567255</v>
      </c>
    </row>
    <row r="72" spans="1:5" ht="12.75">
      <c r="A72" s="5"/>
      <c r="B72" s="5" t="s">
        <v>17</v>
      </c>
      <c r="C72" s="6">
        <v>0.0165</v>
      </c>
      <c r="D72" s="6">
        <v>0.3234</v>
      </c>
      <c r="E72" s="7">
        <v>9092809</v>
      </c>
    </row>
    <row r="73" spans="1:5" ht="12.75">
      <c r="A73" s="5"/>
      <c r="B73" s="5" t="s">
        <v>14</v>
      </c>
      <c r="C73" s="6">
        <v>0.0075</v>
      </c>
      <c r="D73" s="6">
        <v>0.1477</v>
      </c>
      <c r="E73" s="7">
        <v>4154619</v>
      </c>
    </row>
    <row r="74" spans="1:5" ht="12.75">
      <c r="A74" s="5"/>
      <c r="B74" s="5" t="s">
        <v>16</v>
      </c>
      <c r="C74" s="6">
        <v>0.0048</v>
      </c>
      <c r="D74" s="6">
        <v>0.0937</v>
      </c>
      <c r="E74" s="7">
        <v>2634139</v>
      </c>
    </row>
    <row r="75" spans="1:5" ht="12.75">
      <c r="A75" s="5"/>
      <c r="B75" s="5" t="s">
        <v>13</v>
      </c>
      <c r="C75" s="6">
        <v>0.0019</v>
      </c>
      <c r="D75" s="6">
        <v>0.0373</v>
      </c>
      <c r="E75" s="7">
        <v>1048855</v>
      </c>
    </row>
    <row r="76" spans="1:5" ht="12.75">
      <c r="A76" s="5"/>
      <c r="B76" s="5" t="s">
        <v>15</v>
      </c>
      <c r="C76" s="6">
        <v>0.0011</v>
      </c>
      <c r="D76" s="6">
        <v>0.0221</v>
      </c>
      <c r="E76" s="7">
        <v>622169</v>
      </c>
    </row>
    <row r="77" spans="1:5" ht="12.75">
      <c r="A77" s="5"/>
      <c r="B77" s="5"/>
      <c r="C77" s="5"/>
      <c r="D77" s="5"/>
      <c r="E77" s="5"/>
    </row>
    <row r="78" spans="1:5" ht="12.75">
      <c r="A78" s="5" t="s">
        <v>19</v>
      </c>
      <c r="B78" s="5"/>
      <c r="C78" s="6">
        <v>0.0509</v>
      </c>
      <c r="D78" s="6">
        <v>1</v>
      </c>
      <c r="E78" s="7">
        <v>28119846</v>
      </c>
    </row>
    <row r="79" spans="1:5" ht="12.75">
      <c r="A79" s="5" t="s">
        <v>20</v>
      </c>
      <c r="B79" s="5"/>
      <c r="C79" s="5"/>
      <c r="D79" s="5"/>
      <c r="E79" s="7">
        <v>552664329</v>
      </c>
    </row>
    <row r="80" spans="1:5" ht="12.75">
      <c r="A80" s="5" t="s">
        <v>21</v>
      </c>
      <c r="B80" s="5"/>
      <c r="C80" s="5"/>
      <c r="D80" s="5"/>
      <c r="E80" s="5">
        <v>475</v>
      </c>
    </row>
    <row r="81" spans="1:5" ht="12.75">
      <c r="A81" s="5"/>
      <c r="B81" s="5"/>
      <c r="C81" s="5"/>
      <c r="D81" s="5"/>
      <c r="E81" s="5"/>
    </row>
    <row r="82" spans="1:5" ht="12.75">
      <c r="A82" s="5" t="s">
        <v>28</v>
      </c>
      <c r="B82" s="5" t="s">
        <v>17</v>
      </c>
      <c r="C82" s="6">
        <v>0.046</v>
      </c>
      <c r="D82" s="6">
        <v>0.6185</v>
      </c>
      <c r="E82" s="7">
        <v>4467769</v>
      </c>
    </row>
    <row r="83" spans="1:5" ht="12.75">
      <c r="A83" s="5"/>
      <c r="B83" s="5" t="s">
        <v>14</v>
      </c>
      <c r="C83" s="6">
        <v>0.0082</v>
      </c>
      <c r="D83" s="6">
        <v>0.11</v>
      </c>
      <c r="E83" s="7">
        <v>794462</v>
      </c>
    </row>
    <row r="84" spans="1:5" ht="12.75">
      <c r="A84" s="5"/>
      <c r="B84" s="5" t="s">
        <v>12</v>
      </c>
      <c r="C84" s="6">
        <v>0.0073</v>
      </c>
      <c r="D84" s="6">
        <v>0.0977</v>
      </c>
      <c r="E84" s="7">
        <v>705828</v>
      </c>
    </row>
    <row r="85" spans="1:5" ht="12.75">
      <c r="A85" s="5"/>
      <c r="B85" s="5" t="s">
        <v>16</v>
      </c>
      <c r="C85" s="6">
        <v>0.0063</v>
      </c>
      <c r="D85" s="6">
        <v>0.0845</v>
      </c>
      <c r="E85" s="7">
        <v>610743</v>
      </c>
    </row>
    <row r="86" spans="1:5" ht="12.75">
      <c r="A86" s="5"/>
      <c r="B86" s="5" t="s">
        <v>13</v>
      </c>
      <c r="C86" s="6">
        <v>0.0039</v>
      </c>
      <c r="D86" s="6">
        <v>0.052</v>
      </c>
      <c r="E86" s="7">
        <v>375867</v>
      </c>
    </row>
    <row r="87" spans="1:5" ht="12.75">
      <c r="A87" s="5"/>
      <c r="B87" s="5" t="s">
        <v>15</v>
      </c>
      <c r="C87" s="6">
        <v>0.0028</v>
      </c>
      <c r="D87" s="6">
        <v>0.0372</v>
      </c>
      <c r="E87" s="7">
        <v>269084</v>
      </c>
    </row>
    <row r="88" spans="1:5" ht="12.75">
      <c r="A88" s="5"/>
      <c r="B88" s="5"/>
      <c r="C88" s="5"/>
      <c r="D88" s="5"/>
      <c r="E88" s="5"/>
    </row>
    <row r="89" spans="1:5" ht="12.75">
      <c r="A89" s="5" t="s">
        <v>19</v>
      </c>
      <c r="B89" s="5"/>
      <c r="C89" s="6">
        <v>0.0743</v>
      </c>
      <c r="D89" s="6">
        <v>1</v>
      </c>
      <c r="E89" s="7">
        <v>7223753</v>
      </c>
    </row>
    <row r="90" spans="1:5" ht="12.75">
      <c r="A90" s="5" t="s">
        <v>20</v>
      </c>
      <c r="B90" s="5"/>
      <c r="C90" s="5"/>
      <c r="D90" s="5"/>
      <c r="E90" s="7">
        <v>97159601</v>
      </c>
    </row>
    <row r="91" spans="1:5" ht="12.75">
      <c r="A91" s="5" t="s">
        <v>21</v>
      </c>
      <c r="B91" s="5"/>
      <c r="C91" s="5"/>
      <c r="D91" s="5"/>
      <c r="E91" s="5">
        <v>360</v>
      </c>
    </row>
    <row r="92" spans="1:5" ht="12.75">
      <c r="A92" s="5"/>
      <c r="B92" s="5"/>
      <c r="C92" s="5"/>
      <c r="D92" s="5"/>
      <c r="E92" s="5"/>
    </row>
    <row r="93" spans="1:5" ht="12.75">
      <c r="A93" s="5" t="s">
        <v>29</v>
      </c>
      <c r="B93" s="5" t="s">
        <v>12</v>
      </c>
      <c r="C93" s="6">
        <v>0.0544</v>
      </c>
      <c r="D93" s="6">
        <v>0.5371</v>
      </c>
      <c r="E93" s="7">
        <v>5514222</v>
      </c>
    </row>
    <row r="94" spans="1:5" ht="12.75">
      <c r="A94" s="5"/>
      <c r="B94" s="5" t="s">
        <v>14</v>
      </c>
      <c r="C94" s="6">
        <v>0.0267</v>
      </c>
      <c r="D94" s="6">
        <v>0.2643</v>
      </c>
      <c r="E94" s="7">
        <v>2713683</v>
      </c>
    </row>
    <row r="95" spans="1:5" ht="12.75">
      <c r="A95" s="5"/>
      <c r="B95" s="5" t="s">
        <v>17</v>
      </c>
      <c r="C95" s="6">
        <v>0.0125</v>
      </c>
      <c r="D95" s="6">
        <v>0.124</v>
      </c>
      <c r="E95" s="7">
        <v>1273006</v>
      </c>
    </row>
    <row r="96" spans="1:5" ht="12.75">
      <c r="A96" s="5"/>
      <c r="B96" s="5" t="s">
        <v>13</v>
      </c>
      <c r="C96" s="6">
        <v>0.0041</v>
      </c>
      <c r="D96" s="6">
        <v>0.0401</v>
      </c>
      <c r="E96" s="7">
        <v>412060</v>
      </c>
    </row>
    <row r="97" spans="1:5" ht="12.75">
      <c r="A97" s="5"/>
      <c r="B97" s="5" t="s">
        <v>16</v>
      </c>
      <c r="C97" s="6">
        <v>0.0033</v>
      </c>
      <c r="D97" s="6">
        <v>0.033</v>
      </c>
      <c r="E97" s="7">
        <v>338364</v>
      </c>
    </row>
    <row r="98" spans="1:5" ht="12.75">
      <c r="A98" s="5"/>
      <c r="B98" s="5" t="s">
        <v>15</v>
      </c>
      <c r="C98" s="6">
        <v>0.0001</v>
      </c>
      <c r="D98" s="6">
        <v>0.0014</v>
      </c>
      <c r="E98" s="7">
        <v>14595</v>
      </c>
    </row>
    <row r="99" spans="1:5" ht="12.75">
      <c r="A99" s="5"/>
      <c r="B99" s="5"/>
      <c r="C99" s="5"/>
      <c r="D99" s="5"/>
      <c r="E99" s="5"/>
    </row>
    <row r="100" spans="1:5" ht="12.75">
      <c r="A100" s="5" t="s">
        <v>19</v>
      </c>
      <c r="B100" s="5"/>
      <c r="C100" s="6">
        <v>0.1012</v>
      </c>
      <c r="D100" s="6">
        <v>1</v>
      </c>
      <c r="E100" s="7">
        <v>10265930</v>
      </c>
    </row>
    <row r="101" spans="1:5" ht="12.75">
      <c r="A101" s="5" t="s">
        <v>20</v>
      </c>
      <c r="B101" s="5"/>
      <c r="C101" s="5"/>
      <c r="D101" s="5"/>
      <c r="E101" s="7">
        <v>101454749</v>
      </c>
    </row>
    <row r="102" spans="1:5" ht="12.75">
      <c r="A102" s="5" t="s">
        <v>21</v>
      </c>
      <c r="B102" s="5"/>
      <c r="C102" s="5"/>
      <c r="D102" s="5"/>
      <c r="E102" s="5">
        <v>360</v>
      </c>
    </row>
    <row r="103" spans="1:5" ht="12.75">
      <c r="A103" s="5"/>
      <c r="B103" s="5"/>
      <c r="C103" s="5"/>
      <c r="D103" s="5"/>
      <c r="E103" s="5"/>
    </row>
    <row r="104" spans="1:5" ht="12.75">
      <c r="A104" s="5" t="s">
        <v>30</v>
      </c>
      <c r="B104" s="5" t="s">
        <v>12</v>
      </c>
      <c r="C104" s="6">
        <v>0.0201</v>
      </c>
      <c r="D104" s="6">
        <v>0.4312</v>
      </c>
      <c r="E104" s="7">
        <v>22746060</v>
      </c>
    </row>
    <row r="105" spans="1:5" ht="12.75">
      <c r="A105" s="5"/>
      <c r="B105" s="5" t="s">
        <v>16</v>
      </c>
      <c r="C105" s="6">
        <v>0.0088</v>
      </c>
      <c r="D105" s="6">
        <v>0.1883</v>
      </c>
      <c r="E105" s="7">
        <v>9933382</v>
      </c>
    </row>
    <row r="106" spans="1:5" ht="12.75">
      <c r="A106" s="5"/>
      <c r="B106" s="5" t="s">
        <v>14</v>
      </c>
      <c r="C106" s="6">
        <v>0.0086</v>
      </c>
      <c r="D106" s="6">
        <v>0.185</v>
      </c>
      <c r="E106" s="7">
        <v>9760768</v>
      </c>
    </row>
    <row r="107" spans="1:5" ht="12.75">
      <c r="A107" s="5"/>
      <c r="B107" s="5" t="s">
        <v>13</v>
      </c>
      <c r="C107" s="6">
        <v>0.0045</v>
      </c>
      <c r="D107" s="6">
        <v>0.0976</v>
      </c>
      <c r="E107" s="7">
        <v>5149079</v>
      </c>
    </row>
    <row r="108" spans="1:5" ht="12.75">
      <c r="A108" s="5"/>
      <c r="B108" s="5" t="s">
        <v>15</v>
      </c>
      <c r="C108" s="6">
        <v>0.0029</v>
      </c>
      <c r="D108" s="6">
        <v>0.0612</v>
      </c>
      <c r="E108" s="7">
        <v>3230140</v>
      </c>
    </row>
    <row r="109" spans="1:5" ht="12.75">
      <c r="A109" s="5"/>
      <c r="B109" s="5" t="s">
        <v>17</v>
      </c>
      <c r="C109" s="6">
        <v>0.0017</v>
      </c>
      <c r="D109" s="6">
        <v>0.0367</v>
      </c>
      <c r="E109" s="7">
        <v>1934986</v>
      </c>
    </row>
    <row r="110" spans="1:5" ht="12.75">
      <c r="A110" s="5"/>
      <c r="B110" s="5"/>
      <c r="C110" s="5"/>
      <c r="D110" s="5"/>
      <c r="E110" s="5"/>
    </row>
    <row r="111" spans="1:5" ht="12.75">
      <c r="A111" s="5" t="s">
        <v>19</v>
      </c>
      <c r="B111" s="5"/>
      <c r="C111" s="6">
        <v>0.0466</v>
      </c>
      <c r="D111" s="6">
        <v>1</v>
      </c>
      <c r="E111" s="7">
        <v>52754415</v>
      </c>
    </row>
    <row r="112" spans="1:5" ht="12.75">
      <c r="A112" s="5" t="s">
        <v>20</v>
      </c>
      <c r="B112" s="5"/>
      <c r="C112" s="5"/>
      <c r="D112" s="5"/>
      <c r="E112" s="7">
        <v>1133031716</v>
      </c>
    </row>
    <row r="113" spans="1:5" ht="12.75">
      <c r="A113" s="5" t="s">
        <v>21</v>
      </c>
      <c r="B113" s="5"/>
      <c r="C113" s="5"/>
      <c r="D113" s="5"/>
      <c r="E113" s="5">
        <v>480</v>
      </c>
    </row>
    <row r="114" spans="1:5" ht="12.75">
      <c r="A114" s="5"/>
      <c r="B114" s="5"/>
      <c r="C114" s="5"/>
      <c r="D114" s="5"/>
      <c r="E114" s="5"/>
    </row>
    <row r="115" spans="1:5" ht="12.75">
      <c r="A115" s="5" t="s">
        <v>31</v>
      </c>
      <c r="B115" s="5" t="s">
        <v>17</v>
      </c>
      <c r="C115" s="6">
        <v>0.0188</v>
      </c>
      <c r="D115" s="6">
        <v>0.3048</v>
      </c>
      <c r="E115" s="7">
        <v>11750690</v>
      </c>
    </row>
    <row r="116" spans="1:5" ht="12.75">
      <c r="A116" s="5"/>
      <c r="B116" s="5" t="s">
        <v>12</v>
      </c>
      <c r="C116" s="6">
        <v>0.0183</v>
      </c>
      <c r="D116" s="6">
        <v>0.2962</v>
      </c>
      <c r="E116" s="7">
        <v>11422649</v>
      </c>
    </row>
    <row r="117" spans="1:5" ht="12.75">
      <c r="A117" s="5"/>
      <c r="B117" s="5" t="s">
        <v>14</v>
      </c>
      <c r="C117" s="6">
        <v>0.013</v>
      </c>
      <c r="D117" s="6">
        <v>0.2105</v>
      </c>
      <c r="E117" s="7">
        <v>8116214</v>
      </c>
    </row>
    <row r="118" spans="1:5" ht="12.75">
      <c r="A118" s="5"/>
      <c r="B118" s="5" t="s">
        <v>15</v>
      </c>
      <c r="C118" s="6">
        <v>0.0064</v>
      </c>
      <c r="D118" s="6">
        <v>0.1038</v>
      </c>
      <c r="E118" s="7">
        <v>4001018</v>
      </c>
    </row>
    <row r="119" spans="1:5" ht="12.75">
      <c r="A119" s="5"/>
      <c r="B119" s="5" t="s">
        <v>13</v>
      </c>
      <c r="C119" s="6">
        <v>0.0052</v>
      </c>
      <c r="D119" s="6">
        <v>0.0848</v>
      </c>
      <c r="E119" s="7">
        <v>3267839</v>
      </c>
    </row>
    <row r="120" spans="1:5" ht="12.75">
      <c r="A120" s="5"/>
      <c r="B120" s="5"/>
      <c r="C120" s="5"/>
      <c r="D120" s="5"/>
      <c r="E120" s="5"/>
    </row>
    <row r="121" spans="1:5" ht="12.75">
      <c r="A121" s="5" t="s">
        <v>19</v>
      </c>
      <c r="B121" s="5"/>
      <c r="C121" s="6">
        <v>0.0617</v>
      </c>
      <c r="D121" s="6">
        <v>1</v>
      </c>
      <c r="E121" s="7">
        <v>38558410</v>
      </c>
    </row>
    <row r="122" spans="1:5" ht="12.75">
      <c r="A122" s="5" t="s">
        <v>20</v>
      </c>
      <c r="B122" s="5"/>
      <c r="C122" s="5"/>
      <c r="D122" s="5"/>
      <c r="E122" s="7">
        <v>625378571</v>
      </c>
    </row>
    <row r="123" spans="1:5" ht="12.75">
      <c r="A123" s="5" t="s">
        <v>21</v>
      </c>
      <c r="B123" s="5"/>
      <c r="C123" s="5"/>
      <c r="D123" s="5"/>
      <c r="E123" s="5">
        <v>480</v>
      </c>
    </row>
    <row r="124" spans="1:5" ht="12.75">
      <c r="A124" s="5"/>
      <c r="B124" s="5"/>
      <c r="C124" s="5"/>
      <c r="D124" s="5"/>
      <c r="E124" s="5"/>
    </row>
    <row r="125" spans="1:5" ht="12.75">
      <c r="A125" s="5" t="s">
        <v>32</v>
      </c>
      <c r="B125" s="5" t="s">
        <v>12</v>
      </c>
      <c r="C125" s="6">
        <v>0.0475</v>
      </c>
      <c r="D125" s="6">
        <v>0.6632</v>
      </c>
      <c r="E125" s="7">
        <v>5775503</v>
      </c>
    </row>
    <row r="126" spans="1:5" ht="12.75">
      <c r="A126" s="5"/>
      <c r="B126" s="5" t="s">
        <v>14</v>
      </c>
      <c r="C126" s="6">
        <v>0.0084</v>
      </c>
      <c r="D126" s="6">
        <v>0.1167</v>
      </c>
      <c r="E126" s="7">
        <v>1015997</v>
      </c>
    </row>
    <row r="127" spans="1:5" ht="12.75">
      <c r="A127" s="5"/>
      <c r="B127" s="5" t="s">
        <v>15</v>
      </c>
      <c r="C127" s="6">
        <v>0.0069</v>
      </c>
      <c r="D127" s="6">
        <v>0.0969</v>
      </c>
      <c r="E127" s="7">
        <v>843852</v>
      </c>
    </row>
    <row r="128" spans="1:5" ht="12.75">
      <c r="A128" s="5"/>
      <c r="B128" s="5" t="s">
        <v>16</v>
      </c>
      <c r="C128" s="6">
        <v>0.0038</v>
      </c>
      <c r="D128" s="6">
        <v>0.0526</v>
      </c>
      <c r="E128" s="7">
        <v>457916</v>
      </c>
    </row>
    <row r="129" spans="1:5" ht="12.75">
      <c r="A129" s="5"/>
      <c r="B129" s="5" t="s">
        <v>13</v>
      </c>
      <c r="C129" s="6">
        <v>0.0023</v>
      </c>
      <c r="D129" s="6">
        <v>0.032</v>
      </c>
      <c r="E129" s="7">
        <v>278613</v>
      </c>
    </row>
    <row r="130" spans="1:5" ht="12.75">
      <c r="A130" s="5"/>
      <c r="B130" s="5" t="s">
        <v>18</v>
      </c>
      <c r="C130" s="6">
        <v>0.0015</v>
      </c>
      <c r="D130" s="6">
        <v>0.0213</v>
      </c>
      <c r="E130" s="7">
        <v>185415</v>
      </c>
    </row>
    <row r="131" spans="1:5" ht="12.75">
      <c r="A131" s="5"/>
      <c r="B131" s="5" t="s">
        <v>17</v>
      </c>
      <c r="C131" s="6">
        <v>0.0012</v>
      </c>
      <c r="D131" s="6">
        <v>0.0174</v>
      </c>
      <c r="E131" s="7">
        <v>151598</v>
      </c>
    </row>
    <row r="132" spans="1:5" ht="12.75">
      <c r="A132" s="5"/>
      <c r="B132" s="5"/>
      <c r="C132" s="5"/>
      <c r="D132" s="5"/>
      <c r="E132" s="5"/>
    </row>
    <row r="133" spans="1:5" ht="12.75">
      <c r="A133" s="5" t="s">
        <v>19</v>
      </c>
      <c r="B133" s="5"/>
      <c r="C133" s="6">
        <v>0.0716</v>
      </c>
      <c r="D133" s="6">
        <v>1</v>
      </c>
      <c r="E133" s="7">
        <v>8708894</v>
      </c>
    </row>
    <row r="134" spans="1:5" ht="12.75">
      <c r="A134" s="5" t="s">
        <v>20</v>
      </c>
      <c r="B134" s="5"/>
      <c r="C134" s="5"/>
      <c r="D134" s="5"/>
      <c r="E134" s="7">
        <v>121592782</v>
      </c>
    </row>
    <row r="135" spans="1:5" ht="12.75">
      <c r="A135" s="5" t="s">
        <v>21</v>
      </c>
      <c r="B135" s="5"/>
      <c r="C135" s="5"/>
      <c r="D135" s="5"/>
      <c r="E135" s="5">
        <v>400</v>
      </c>
    </row>
    <row r="136" spans="1:5" ht="12.75">
      <c r="A136" s="5"/>
      <c r="B136" s="5"/>
      <c r="C136" s="5"/>
      <c r="D136" s="5"/>
      <c r="E136" s="5"/>
    </row>
    <row r="137" spans="1:5" ht="12.75">
      <c r="A137" s="5" t="s">
        <v>33</v>
      </c>
      <c r="B137" s="5" t="s">
        <v>17</v>
      </c>
      <c r="C137" s="6">
        <v>0.039</v>
      </c>
      <c r="D137" s="6">
        <v>0.3242</v>
      </c>
      <c r="E137" s="7">
        <v>12992922</v>
      </c>
    </row>
    <row r="138" spans="1:5" ht="12.75">
      <c r="A138" s="5"/>
      <c r="B138" s="5" t="s">
        <v>13</v>
      </c>
      <c r="C138" s="6">
        <v>0.0291</v>
      </c>
      <c r="D138" s="6">
        <v>0.2417</v>
      </c>
      <c r="E138" s="7">
        <v>9684758</v>
      </c>
    </row>
    <row r="139" spans="1:5" ht="12.75">
      <c r="A139" s="5"/>
      <c r="B139" s="5" t="s">
        <v>14</v>
      </c>
      <c r="C139" s="6">
        <v>0.022</v>
      </c>
      <c r="D139" s="6">
        <v>0.1829</v>
      </c>
      <c r="E139" s="7">
        <v>7330724</v>
      </c>
    </row>
    <row r="140" spans="1:5" ht="12.75">
      <c r="A140" s="5"/>
      <c r="B140" s="5" t="s">
        <v>12</v>
      </c>
      <c r="C140" s="6">
        <v>0.0216</v>
      </c>
      <c r="D140" s="6">
        <v>0.1795</v>
      </c>
      <c r="E140" s="7">
        <v>7193000</v>
      </c>
    </row>
    <row r="141" spans="1:5" ht="12.75">
      <c r="A141" s="5"/>
      <c r="B141" s="5" t="s">
        <v>16</v>
      </c>
      <c r="C141" s="6">
        <v>0.0034</v>
      </c>
      <c r="D141" s="6">
        <v>0.0282</v>
      </c>
      <c r="E141" s="7">
        <v>1131855</v>
      </c>
    </row>
    <row r="142" spans="1:5" ht="12.75">
      <c r="A142" s="5"/>
      <c r="B142" s="5" t="s">
        <v>15</v>
      </c>
      <c r="C142" s="6">
        <v>0.0032</v>
      </c>
      <c r="D142" s="6">
        <v>0.0269</v>
      </c>
      <c r="E142" s="7">
        <v>1076532</v>
      </c>
    </row>
    <row r="143" spans="1:5" ht="12.75">
      <c r="A143" s="5"/>
      <c r="B143" s="5" t="s">
        <v>18</v>
      </c>
      <c r="C143" s="6">
        <v>0.002</v>
      </c>
      <c r="D143" s="6">
        <v>0.0165</v>
      </c>
      <c r="E143" s="7">
        <v>662972</v>
      </c>
    </row>
    <row r="144" spans="1:5" ht="12.75">
      <c r="A144" s="5"/>
      <c r="B144" s="5"/>
      <c r="C144" s="5"/>
      <c r="D144" s="5"/>
      <c r="E144" s="5"/>
    </row>
    <row r="145" spans="1:5" ht="12.75">
      <c r="A145" s="5" t="s">
        <v>19</v>
      </c>
      <c r="B145" s="5"/>
      <c r="C145" s="6">
        <v>0.1202</v>
      </c>
      <c r="D145" s="6">
        <v>1</v>
      </c>
      <c r="E145" s="7">
        <v>40072763</v>
      </c>
    </row>
    <row r="146" spans="1:5" ht="12.75">
      <c r="A146" s="5" t="s">
        <v>20</v>
      </c>
      <c r="B146" s="5"/>
      <c r="C146" s="5"/>
      <c r="D146" s="5"/>
      <c r="E146" s="7">
        <v>333328012</v>
      </c>
    </row>
    <row r="147" spans="1:5" ht="12.75">
      <c r="A147" s="5" t="s">
        <v>21</v>
      </c>
      <c r="B147" s="5"/>
      <c r="C147" s="5"/>
      <c r="D147" s="5"/>
      <c r="E147" s="5">
        <v>480</v>
      </c>
    </row>
    <row r="148" spans="1:5" ht="12.75">
      <c r="A148" s="5"/>
      <c r="B148" s="5"/>
      <c r="C148" s="5"/>
      <c r="D148" s="5"/>
      <c r="E148" s="5"/>
    </row>
    <row r="149" spans="1:5" ht="12.75">
      <c r="A149" s="5" t="s">
        <v>34</v>
      </c>
      <c r="B149" s="5" t="s">
        <v>12</v>
      </c>
      <c r="C149" s="6">
        <v>0.0867</v>
      </c>
      <c r="D149" s="6">
        <v>0.7789</v>
      </c>
      <c r="E149" s="7">
        <v>11098777</v>
      </c>
    </row>
    <row r="150" spans="1:5" ht="12.75">
      <c r="A150" s="5"/>
      <c r="B150" s="5" t="s">
        <v>14</v>
      </c>
      <c r="C150" s="6">
        <v>0.0103</v>
      </c>
      <c r="D150" s="6">
        <v>0.0923</v>
      </c>
      <c r="E150" s="7">
        <v>1315732</v>
      </c>
    </row>
    <row r="151" spans="1:5" ht="12.75">
      <c r="A151" s="5"/>
      <c r="B151" s="5" t="s">
        <v>13</v>
      </c>
      <c r="C151" s="6">
        <v>0.0057</v>
      </c>
      <c r="D151" s="6">
        <v>0.0509</v>
      </c>
      <c r="E151" s="7">
        <v>725653</v>
      </c>
    </row>
    <row r="152" spans="1:5" ht="12.75">
      <c r="A152" s="5"/>
      <c r="B152" s="5" t="s">
        <v>17</v>
      </c>
      <c r="C152" s="6">
        <v>0.0054</v>
      </c>
      <c r="D152" s="6">
        <v>0.0488</v>
      </c>
      <c r="E152" s="7">
        <v>695918</v>
      </c>
    </row>
    <row r="153" spans="1:5" ht="12.75">
      <c r="A153" s="5"/>
      <c r="B153" s="5" t="s">
        <v>15</v>
      </c>
      <c r="C153" s="6">
        <v>0.0032</v>
      </c>
      <c r="D153" s="6">
        <v>0.029</v>
      </c>
      <c r="E153" s="7">
        <v>412899</v>
      </c>
    </row>
    <row r="154" spans="1:5" ht="12.75">
      <c r="A154" s="5"/>
      <c r="B154" s="5"/>
      <c r="C154" s="5"/>
      <c r="D154" s="5"/>
      <c r="E154" s="5"/>
    </row>
    <row r="155" spans="1:5" ht="12.75">
      <c r="A155" s="5" t="s">
        <v>19</v>
      </c>
      <c r="B155" s="5"/>
      <c r="C155" s="6">
        <v>0.1113</v>
      </c>
      <c r="D155" s="6">
        <v>1</v>
      </c>
      <c r="E155" s="7">
        <v>14248979</v>
      </c>
    </row>
    <row r="156" spans="1:5" ht="12.75">
      <c r="A156" s="5" t="s">
        <v>20</v>
      </c>
      <c r="B156" s="5"/>
      <c r="C156" s="5"/>
      <c r="D156" s="5"/>
      <c r="E156" s="7">
        <v>128070829</v>
      </c>
    </row>
    <row r="157" spans="1:5" ht="12.75">
      <c r="A157" s="5" t="s">
        <v>21</v>
      </c>
      <c r="B157" s="5"/>
      <c r="C157" s="5"/>
      <c r="D157" s="5"/>
      <c r="E157" s="5">
        <v>483</v>
      </c>
    </row>
    <row r="158" spans="1:5" ht="12.75">
      <c r="A158" s="5"/>
      <c r="B158" s="5"/>
      <c r="C158" s="5"/>
      <c r="D158" s="5"/>
      <c r="E158" s="5"/>
    </row>
    <row r="159" spans="1:5" ht="12.75">
      <c r="A159" s="5" t="s">
        <v>35</v>
      </c>
      <c r="B159" s="5" t="s">
        <v>12</v>
      </c>
      <c r="C159" s="6">
        <v>0.097</v>
      </c>
      <c r="D159" s="6">
        <v>0.7285</v>
      </c>
      <c r="E159" s="7">
        <v>185117811</v>
      </c>
    </row>
    <row r="160" spans="1:5" ht="12.75">
      <c r="A160" s="5"/>
      <c r="B160" s="5" t="s">
        <v>13</v>
      </c>
      <c r="C160" s="6">
        <v>0.0136</v>
      </c>
      <c r="D160" s="6">
        <v>0.102</v>
      </c>
      <c r="E160" s="7">
        <v>25922583</v>
      </c>
    </row>
    <row r="161" spans="1:5" ht="12.75">
      <c r="A161" s="5"/>
      <c r="B161" s="5" t="s">
        <v>14</v>
      </c>
      <c r="C161" s="6">
        <v>0.0132</v>
      </c>
      <c r="D161" s="6">
        <v>0.099</v>
      </c>
      <c r="E161" s="7">
        <v>25160306</v>
      </c>
    </row>
    <row r="162" spans="1:5" ht="12.75">
      <c r="A162" s="5"/>
      <c r="B162" s="5" t="s">
        <v>17</v>
      </c>
      <c r="C162" s="6">
        <v>0.0054</v>
      </c>
      <c r="D162" s="6">
        <v>0.0404</v>
      </c>
      <c r="E162" s="7">
        <v>10269767</v>
      </c>
    </row>
    <row r="163" spans="1:5" ht="12.75">
      <c r="A163" s="5"/>
      <c r="B163" s="5" t="s">
        <v>16</v>
      </c>
      <c r="C163" s="6">
        <v>0.0029</v>
      </c>
      <c r="D163" s="6">
        <v>0.0219</v>
      </c>
      <c r="E163" s="7">
        <v>5571785</v>
      </c>
    </row>
    <row r="164" spans="1:5" ht="12.75">
      <c r="A164" s="5"/>
      <c r="B164" s="5" t="s">
        <v>15</v>
      </c>
      <c r="C164" s="6">
        <v>0.0011</v>
      </c>
      <c r="D164" s="6">
        <v>0.0081</v>
      </c>
      <c r="E164" s="7">
        <v>2062752</v>
      </c>
    </row>
    <row r="165" spans="1:5" ht="12.75">
      <c r="A165" s="5"/>
      <c r="B165" s="5"/>
      <c r="C165" s="5"/>
      <c r="D165" s="5"/>
      <c r="E165" s="5"/>
    </row>
    <row r="166" spans="1:5" ht="12.75">
      <c r="A166" s="5" t="s">
        <v>19</v>
      </c>
      <c r="B166" s="5"/>
      <c r="C166" s="6">
        <v>0.1332</v>
      </c>
      <c r="D166" s="6">
        <v>1</v>
      </c>
      <c r="E166" s="7">
        <v>254105004</v>
      </c>
    </row>
    <row r="167" spans="1:5" ht="12.75">
      <c r="A167" s="5" t="s">
        <v>20</v>
      </c>
      <c r="B167" s="5"/>
      <c r="C167" s="5"/>
      <c r="D167" s="5"/>
      <c r="E167" s="7">
        <v>1907648294</v>
      </c>
    </row>
    <row r="168" spans="1:5" ht="12.75">
      <c r="A168" s="5" t="s">
        <v>21</v>
      </c>
      <c r="B168" s="5"/>
      <c r="C168" s="5"/>
      <c r="D168" s="5"/>
      <c r="E168" s="5">
        <v>564</v>
      </c>
    </row>
    <row r="169" spans="1:5" ht="12.75">
      <c r="A169" s="5"/>
      <c r="B169" s="5"/>
      <c r="C169" s="5"/>
      <c r="D169" s="5"/>
      <c r="E169" s="5"/>
    </row>
    <row r="170" spans="1:5" ht="12.75">
      <c r="A170" s="5" t="s">
        <v>36</v>
      </c>
      <c r="B170" s="5" t="s">
        <v>12</v>
      </c>
      <c r="C170" s="6">
        <v>0.0902</v>
      </c>
      <c r="D170" s="6">
        <v>0.4981</v>
      </c>
      <c r="E170" s="7">
        <v>65937956</v>
      </c>
    </row>
    <row r="171" spans="1:5" ht="12.75">
      <c r="A171" s="5"/>
      <c r="B171" s="5" t="s">
        <v>14</v>
      </c>
      <c r="C171" s="6">
        <v>0.0371</v>
      </c>
      <c r="D171" s="6">
        <v>0.2051</v>
      </c>
      <c r="E171" s="7">
        <v>27148128</v>
      </c>
    </row>
    <row r="172" spans="1:5" ht="12.75">
      <c r="A172" s="5"/>
      <c r="B172" s="5" t="s">
        <v>17</v>
      </c>
      <c r="C172" s="6">
        <v>0.0226</v>
      </c>
      <c r="D172" s="6">
        <v>0.1248</v>
      </c>
      <c r="E172" s="7">
        <v>16524643</v>
      </c>
    </row>
    <row r="173" spans="1:5" ht="12.75">
      <c r="A173" s="5"/>
      <c r="B173" s="5" t="s">
        <v>15</v>
      </c>
      <c r="C173" s="6">
        <v>0.0151</v>
      </c>
      <c r="D173" s="6">
        <v>0.0836</v>
      </c>
      <c r="E173" s="7">
        <v>11070592</v>
      </c>
    </row>
    <row r="174" spans="1:5" ht="12.75">
      <c r="A174" s="5"/>
      <c r="B174" s="5" t="s">
        <v>13</v>
      </c>
      <c r="C174" s="6">
        <v>0.0114</v>
      </c>
      <c r="D174" s="6">
        <v>0.0631</v>
      </c>
      <c r="E174" s="7">
        <v>8354023</v>
      </c>
    </row>
    <row r="175" spans="1:5" ht="12.75">
      <c r="A175" s="5"/>
      <c r="B175" s="5" t="s">
        <v>18</v>
      </c>
      <c r="C175" s="6">
        <v>0.0029</v>
      </c>
      <c r="D175" s="6">
        <v>0.0162</v>
      </c>
      <c r="E175" s="7">
        <v>2140875</v>
      </c>
    </row>
    <row r="176" spans="1:5" ht="12.75">
      <c r="A176" s="5"/>
      <c r="B176" s="5" t="s">
        <v>16</v>
      </c>
      <c r="C176" s="6">
        <v>0.0016</v>
      </c>
      <c r="D176" s="6">
        <v>0.0091</v>
      </c>
      <c r="E176" s="7">
        <v>1204326</v>
      </c>
    </row>
    <row r="177" spans="1:5" ht="12.75">
      <c r="A177" s="5"/>
      <c r="B177" s="5"/>
      <c r="C177" s="5"/>
      <c r="D177" s="5"/>
      <c r="E177" s="5"/>
    </row>
    <row r="178" spans="1:5" ht="12.75">
      <c r="A178" s="5" t="s">
        <v>19</v>
      </c>
      <c r="B178" s="5"/>
      <c r="C178" s="6">
        <v>0.1811</v>
      </c>
      <c r="D178" s="6">
        <v>1</v>
      </c>
      <c r="E178" s="7">
        <v>132380543</v>
      </c>
    </row>
    <row r="179" spans="1:5" ht="12.75">
      <c r="A179" s="5" t="s">
        <v>20</v>
      </c>
      <c r="B179" s="5"/>
      <c r="C179" s="5"/>
      <c r="D179" s="5"/>
      <c r="E179" s="7">
        <v>731010100</v>
      </c>
    </row>
    <row r="180" spans="1:5" ht="12.75">
      <c r="A180" s="5" t="s">
        <v>21</v>
      </c>
      <c r="B180" s="5"/>
      <c r="C180" s="5"/>
      <c r="D180" s="5"/>
      <c r="E180" s="5">
        <v>480</v>
      </c>
    </row>
    <row r="181" spans="1:5" ht="12.75">
      <c r="A181" s="5"/>
      <c r="B181" s="5"/>
      <c r="C181" s="5"/>
      <c r="D181" s="5"/>
      <c r="E181" s="5"/>
    </row>
    <row r="182" spans="1:5" ht="12.75">
      <c r="A182" s="5" t="s">
        <v>37</v>
      </c>
      <c r="B182" s="5" t="s">
        <v>17</v>
      </c>
      <c r="C182" s="6">
        <v>0.0242</v>
      </c>
      <c r="D182" s="6">
        <v>0.5736</v>
      </c>
      <c r="E182" s="7">
        <v>5592549</v>
      </c>
    </row>
    <row r="183" spans="1:5" ht="12.75">
      <c r="A183" s="5"/>
      <c r="B183" s="5" t="s">
        <v>12</v>
      </c>
      <c r="C183" s="6">
        <v>0.0127</v>
      </c>
      <c r="D183" s="6">
        <v>0.3005</v>
      </c>
      <c r="E183" s="7">
        <v>2929815</v>
      </c>
    </row>
    <row r="184" spans="1:5" ht="12.75">
      <c r="A184" s="5"/>
      <c r="B184" s="5" t="s">
        <v>14</v>
      </c>
      <c r="C184" s="6">
        <v>0.0053</v>
      </c>
      <c r="D184" s="6">
        <v>0.1246</v>
      </c>
      <c r="E184" s="7">
        <v>1214461</v>
      </c>
    </row>
    <row r="185" spans="1:5" ht="12.75">
      <c r="A185" s="5"/>
      <c r="B185" s="5" t="s">
        <v>15</v>
      </c>
      <c r="C185" s="6">
        <v>0.0001</v>
      </c>
      <c r="D185" s="6">
        <v>0.0013</v>
      </c>
      <c r="E185" s="7">
        <v>13159</v>
      </c>
    </row>
    <row r="186" spans="1:5" ht="12.75">
      <c r="A186" s="5"/>
      <c r="B186" s="5"/>
      <c r="C186" s="5"/>
      <c r="D186" s="5"/>
      <c r="E186" s="5"/>
    </row>
    <row r="187" spans="1:5" ht="12.75">
      <c r="A187" s="5" t="s">
        <v>19</v>
      </c>
      <c r="B187" s="5"/>
      <c r="C187" s="6">
        <v>0.0422</v>
      </c>
      <c r="D187" s="6">
        <v>1</v>
      </c>
      <c r="E187" s="7">
        <v>9749984</v>
      </c>
    </row>
    <row r="188" spans="1:5" ht="12.75">
      <c r="A188" s="5" t="s">
        <v>20</v>
      </c>
      <c r="B188" s="5"/>
      <c r="C188" s="5"/>
      <c r="D188" s="5"/>
      <c r="E188" s="7">
        <v>230843959</v>
      </c>
    </row>
    <row r="189" spans="1:5" ht="12.75">
      <c r="A189" s="5" t="s">
        <v>21</v>
      </c>
      <c r="B189" s="5"/>
      <c r="C189" s="5"/>
      <c r="D189" s="5"/>
      <c r="E189" s="5">
        <v>495</v>
      </c>
    </row>
    <row r="190" spans="1:5" ht="12.75">
      <c r="A190" s="5"/>
      <c r="B190" s="5"/>
      <c r="C190" s="5"/>
      <c r="D190" s="5"/>
      <c r="E190" s="5"/>
    </row>
    <row r="191" spans="1:5" ht="12.75">
      <c r="A191" s="5" t="s">
        <v>38</v>
      </c>
      <c r="B191" s="5" t="s">
        <v>12</v>
      </c>
      <c r="C191" s="6">
        <v>0.0245</v>
      </c>
      <c r="D191" s="6">
        <v>0.6633</v>
      </c>
      <c r="E191" s="7">
        <v>9695965</v>
      </c>
    </row>
    <row r="192" spans="1:5" ht="12.75">
      <c r="A192" s="5"/>
      <c r="B192" s="5" t="s">
        <v>13</v>
      </c>
      <c r="C192" s="6">
        <v>0.0036</v>
      </c>
      <c r="D192" s="6">
        <v>0.0979</v>
      </c>
      <c r="E192" s="7">
        <v>1430379</v>
      </c>
    </row>
    <row r="193" spans="1:5" ht="12.75">
      <c r="A193" s="5"/>
      <c r="B193" s="5" t="s">
        <v>15</v>
      </c>
      <c r="C193" s="6">
        <v>0.0032</v>
      </c>
      <c r="D193" s="6">
        <v>0.0864</v>
      </c>
      <c r="E193" s="7">
        <v>1263007</v>
      </c>
    </row>
    <row r="194" spans="1:5" ht="12.75">
      <c r="A194" s="5"/>
      <c r="B194" s="5" t="s">
        <v>14</v>
      </c>
      <c r="C194" s="6">
        <v>0.003</v>
      </c>
      <c r="D194" s="6">
        <v>0.0812</v>
      </c>
      <c r="E194" s="7">
        <v>1186695</v>
      </c>
    </row>
    <row r="195" spans="1:5" ht="12.75">
      <c r="A195" s="5"/>
      <c r="B195" s="5" t="s">
        <v>17</v>
      </c>
      <c r="C195" s="6">
        <v>0.0026</v>
      </c>
      <c r="D195" s="6">
        <v>0.0712</v>
      </c>
      <c r="E195" s="7">
        <v>1041395</v>
      </c>
    </row>
    <row r="196" spans="1:5" ht="12.75">
      <c r="A196" s="5"/>
      <c r="B196" s="5"/>
      <c r="C196" s="5"/>
      <c r="D196" s="5"/>
      <c r="E196" s="5"/>
    </row>
    <row r="197" spans="1:5" ht="12.75">
      <c r="A197" s="5" t="s">
        <v>19</v>
      </c>
      <c r="B197" s="5"/>
      <c r="C197" s="6">
        <v>0.0369</v>
      </c>
      <c r="D197" s="6">
        <v>1</v>
      </c>
      <c r="E197" s="7">
        <v>14617441</v>
      </c>
    </row>
    <row r="198" spans="1:5" ht="12.75">
      <c r="A198" s="5" t="s">
        <v>20</v>
      </c>
      <c r="B198" s="5"/>
      <c r="C198" s="5"/>
      <c r="D198" s="5"/>
      <c r="E198" s="7">
        <v>396367539</v>
      </c>
    </row>
    <row r="199" spans="1:5" ht="12.75">
      <c r="A199" s="5" t="s">
        <v>21</v>
      </c>
      <c r="B199" s="5"/>
      <c r="C199" s="5"/>
      <c r="D199" s="5"/>
      <c r="E199" s="5">
        <v>485</v>
      </c>
    </row>
    <row r="200" spans="1:5" ht="12.75">
      <c r="A200" s="5"/>
      <c r="B200" s="5"/>
      <c r="C200" s="5"/>
      <c r="D200" s="5"/>
      <c r="E200" s="5"/>
    </row>
    <row r="201" spans="1:5" ht="12.75">
      <c r="A201" s="5" t="s">
        <v>39</v>
      </c>
      <c r="B201" s="5" t="s">
        <v>12</v>
      </c>
      <c r="C201" s="6">
        <v>0.3826</v>
      </c>
      <c r="D201" s="6">
        <v>0.8227</v>
      </c>
      <c r="E201" s="7">
        <v>61045476</v>
      </c>
    </row>
    <row r="202" spans="1:5" ht="12.75">
      <c r="A202" s="5"/>
      <c r="B202" s="5" t="s">
        <v>14</v>
      </c>
      <c r="C202" s="6">
        <v>0.026</v>
      </c>
      <c r="D202" s="6">
        <v>0.0559</v>
      </c>
      <c r="E202" s="7">
        <v>4147360</v>
      </c>
    </row>
    <row r="203" spans="1:5" ht="12.75">
      <c r="A203" s="5"/>
      <c r="B203" s="5" t="s">
        <v>13</v>
      </c>
      <c r="C203" s="6">
        <v>0.0212</v>
      </c>
      <c r="D203" s="6">
        <v>0.0456</v>
      </c>
      <c r="E203" s="7">
        <v>3380713</v>
      </c>
    </row>
    <row r="204" spans="1:5" ht="12.75">
      <c r="A204" s="5"/>
      <c r="B204" s="5" t="s">
        <v>17</v>
      </c>
      <c r="C204" s="6">
        <v>0.0197</v>
      </c>
      <c r="D204" s="6">
        <v>0.0423</v>
      </c>
      <c r="E204" s="7">
        <v>3141802</v>
      </c>
    </row>
    <row r="205" spans="1:5" ht="12.75">
      <c r="A205" s="5"/>
      <c r="B205" s="5" t="s">
        <v>16</v>
      </c>
      <c r="C205" s="6">
        <v>0.0116</v>
      </c>
      <c r="D205" s="6">
        <v>0.0249</v>
      </c>
      <c r="E205" s="7">
        <v>1849198</v>
      </c>
    </row>
    <row r="206" spans="1:5" ht="12.75">
      <c r="A206" s="5"/>
      <c r="B206" s="5" t="s">
        <v>18</v>
      </c>
      <c r="C206" s="6">
        <v>0.0023</v>
      </c>
      <c r="D206" s="6">
        <v>0.0049</v>
      </c>
      <c r="E206" s="7">
        <v>361628</v>
      </c>
    </row>
    <row r="207" spans="1:5" ht="12.75">
      <c r="A207" s="5"/>
      <c r="B207" s="5" t="s">
        <v>15</v>
      </c>
      <c r="C207" s="6">
        <v>0.0017</v>
      </c>
      <c r="D207" s="6">
        <v>0.0038</v>
      </c>
      <c r="E207" s="7">
        <v>278884</v>
      </c>
    </row>
    <row r="208" spans="1:5" ht="12.75">
      <c r="A208" s="5"/>
      <c r="B208" s="5"/>
      <c r="C208" s="5"/>
      <c r="D208" s="5"/>
      <c r="E208" s="5"/>
    </row>
    <row r="209" spans="1:5" ht="12.75">
      <c r="A209" s="5" t="s">
        <v>19</v>
      </c>
      <c r="B209" s="5"/>
      <c r="C209" s="6">
        <v>0.4651</v>
      </c>
      <c r="D209" s="6">
        <v>1</v>
      </c>
      <c r="E209" s="7">
        <v>74205061</v>
      </c>
    </row>
    <row r="210" spans="1:5" ht="12.75">
      <c r="A210" s="5" t="s">
        <v>20</v>
      </c>
      <c r="B210" s="5"/>
      <c r="C210" s="5"/>
      <c r="D210" s="5"/>
      <c r="E210" s="7">
        <v>159544344</v>
      </c>
    </row>
    <row r="211" spans="1:5" ht="12.75">
      <c r="A211" s="5" t="s">
        <v>21</v>
      </c>
      <c r="B211" s="5"/>
      <c r="C211" s="5"/>
      <c r="D211" s="5"/>
      <c r="E211" s="5">
        <v>480</v>
      </c>
    </row>
    <row r="212" spans="1:5" ht="12.75">
      <c r="A212" s="5"/>
      <c r="B212" s="5"/>
      <c r="C212" s="5"/>
      <c r="D212" s="5"/>
      <c r="E212" s="5"/>
    </row>
    <row r="213" spans="1:5" ht="12.75">
      <c r="A213" s="5" t="s">
        <v>40</v>
      </c>
      <c r="B213" s="5" t="s">
        <v>12</v>
      </c>
      <c r="C213" s="6">
        <v>0.0153</v>
      </c>
      <c r="D213" s="6">
        <v>0.3912</v>
      </c>
      <c r="E213" s="7">
        <v>21900360</v>
      </c>
    </row>
    <row r="214" spans="1:5" ht="12.75">
      <c r="A214" s="5"/>
      <c r="B214" s="5" t="s">
        <v>14</v>
      </c>
      <c r="C214" s="6">
        <v>0.0118</v>
      </c>
      <c r="D214" s="6">
        <v>0.3016</v>
      </c>
      <c r="E214" s="7">
        <v>16883793</v>
      </c>
    </row>
    <row r="215" spans="1:5" ht="12.75">
      <c r="A215" s="5"/>
      <c r="B215" s="5" t="s">
        <v>15</v>
      </c>
      <c r="C215" s="6">
        <v>0.0075</v>
      </c>
      <c r="D215" s="6">
        <v>0.1906</v>
      </c>
      <c r="E215" s="7">
        <v>10670479</v>
      </c>
    </row>
    <row r="216" spans="1:5" ht="12.75">
      <c r="A216" s="5"/>
      <c r="B216" s="5" t="s">
        <v>17</v>
      </c>
      <c r="C216" s="6">
        <v>0.0026</v>
      </c>
      <c r="D216" s="6">
        <v>0.0671</v>
      </c>
      <c r="E216" s="7">
        <v>3758206</v>
      </c>
    </row>
    <row r="217" spans="1:5" ht="12.75">
      <c r="A217" s="5"/>
      <c r="B217" s="5" t="s">
        <v>13</v>
      </c>
      <c r="C217" s="6">
        <v>0.0019</v>
      </c>
      <c r="D217" s="6">
        <v>0.0493</v>
      </c>
      <c r="E217" s="7">
        <v>2759252</v>
      </c>
    </row>
    <row r="218" spans="1:5" ht="12.75">
      <c r="A218" s="5"/>
      <c r="B218" s="5" t="s">
        <v>18</v>
      </c>
      <c r="C218" s="6">
        <v>0</v>
      </c>
      <c r="D218" s="6">
        <v>0.0001</v>
      </c>
      <c r="E218" s="7">
        <v>4118</v>
      </c>
    </row>
    <row r="219" spans="1:5" ht="12.75">
      <c r="A219" s="5"/>
      <c r="B219" s="5"/>
      <c r="C219" s="5"/>
      <c r="D219" s="5"/>
      <c r="E219" s="5"/>
    </row>
    <row r="220" spans="1:5" ht="12.75">
      <c r="A220" s="5" t="s">
        <v>19</v>
      </c>
      <c r="B220" s="5"/>
      <c r="C220" s="6">
        <v>0.0392</v>
      </c>
      <c r="D220" s="6">
        <v>1</v>
      </c>
      <c r="E220" s="7">
        <v>55976208</v>
      </c>
    </row>
    <row r="221" spans="1:5" ht="12.75">
      <c r="A221" s="5" t="s">
        <v>20</v>
      </c>
      <c r="B221" s="5"/>
      <c r="C221" s="5"/>
      <c r="D221" s="5"/>
      <c r="E221" s="7">
        <v>1429708631</v>
      </c>
    </row>
    <row r="222" spans="1:5" ht="12.75">
      <c r="A222" s="5" t="s">
        <v>21</v>
      </c>
      <c r="B222" s="5"/>
      <c r="C222" s="5"/>
      <c r="D222" s="5"/>
      <c r="E222" s="5">
        <v>683</v>
      </c>
    </row>
    <row r="223" spans="1:5" ht="12.75">
      <c r="A223" s="5"/>
      <c r="B223" s="5"/>
      <c r="C223" s="5"/>
      <c r="D223" s="5"/>
      <c r="E223" s="5"/>
    </row>
    <row r="224" spans="1:5" ht="12.75">
      <c r="A224" s="5" t="s">
        <v>41</v>
      </c>
      <c r="B224" s="5" t="s">
        <v>12</v>
      </c>
      <c r="C224" s="6">
        <v>0.0666</v>
      </c>
      <c r="D224" s="6">
        <v>0.6746</v>
      </c>
      <c r="E224" s="7">
        <v>29271319</v>
      </c>
    </row>
    <row r="225" spans="1:5" ht="12.75">
      <c r="A225" s="5"/>
      <c r="B225" s="5" t="s">
        <v>17</v>
      </c>
      <c r="C225" s="6">
        <v>0.0208</v>
      </c>
      <c r="D225" s="6">
        <v>0.2111</v>
      </c>
      <c r="E225" s="7">
        <v>9160413</v>
      </c>
    </row>
    <row r="226" spans="1:5" ht="12.75">
      <c r="A226" s="5"/>
      <c r="B226" s="5" t="s">
        <v>14</v>
      </c>
      <c r="C226" s="6">
        <v>0.0071</v>
      </c>
      <c r="D226" s="6">
        <v>0.0721</v>
      </c>
      <c r="E226" s="7">
        <v>3127932</v>
      </c>
    </row>
    <row r="227" spans="1:5" ht="12.75">
      <c r="A227" s="5"/>
      <c r="B227" s="5" t="s">
        <v>15</v>
      </c>
      <c r="C227" s="6">
        <v>0.0022</v>
      </c>
      <c r="D227" s="6">
        <v>0.0224</v>
      </c>
      <c r="E227" s="7">
        <v>970361</v>
      </c>
    </row>
    <row r="228" spans="1:5" ht="12.75">
      <c r="A228" s="5"/>
      <c r="B228" s="5" t="s">
        <v>13</v>
      </c>
      <c r="C228" s="6">
        <v>0.002</v>
      </c>
      <c r="D228" s="6">
        <v>0.0198</v>
      </c>
      <c r="E228" s="7">
        <v>860489</v>
      </c>
    </row>
    <row r="229" spans="1:5" ht="12.75">
      <c r="A229" s="5"/>
      <c r="B229" s="5"/>
      <c r="C229" s="5"/>
      <c r="D229" s="5"/>
      <c r="E229" s="5"/>
    </row>
    <row r="230" spans="1:5" ht="12.75">
      <c r="A230" s="5" t="s">
        <v>19</v>
      </c>
      <c r="B230" s="5"/>
      <c r="C230" s="6">
        <v>0.0987</v>
      </c>
      <c r="D230" s="6">
        <v>1</v>
      </c>
      <c r="E230" s="7">
        <v>43390514</v>
      </c>
    </row>
    <row r="231" spans="1:5" ht="12.75">
      <c r="A231" s="5" t="s">
        <v>20</v>
      </c>
      <c r="B231" s="5"/>
      <c r="C231" s="5"/>
      <c r="D231" s="5"/>
      <c r="E231" s="7">
        <v>439663744</v>
      </c>
    </row>
    <row r="232" spans="1:5" ht="12.75">
      <c r="A232" s="5" t="s">
        <v>21</v>
      </c>
      <c r="B232" s="5"/>
      <c r="C232" s="5"/>
      <c r="D232" s="5"/>
      <c r="E232" s="5">
        <v>480</v>
      </c>
    </row>
    <row r="233" spans="1:5" ht="12.75">
      <c r="A233" s="5"/>
      <c r="B233" s="5"/>
      <c r="C233" s="5"/>
      <c r="D233" s="5"/>
      <c r="E233" s="5"/>
    </row>
    <row r="234" spans="1:5" ht="12.75">
      <c r="A234" s="5" t="s">
        <v>42</v>
      </c>
      <c r="B234" s="5" t="s">
        <v>12</v>
      </c>
      <c r="C234" s="6">
        <v>0.0917</v>
      </c>
      <c r="D234" s="6">
        <v>0.9039</v>
      </c>
      <c r="E234" s="7">
        <v>10493938</v>
      </c>
    </row>
    <row r="235" spans="1:5" ht="12.75">
      <c r="A235" s="5"/>
      <c r="B235" s="5" t="s">
        <v>14</v>
      </c>
      <c r="C235" s="6">
        <v>0.0059</v>
      </c>
      <c r="D235" s="6">
        <v>0.0578</v>
      </c>
      <c r="E235" s="7">
        <v>671073</v>
      </c>
    </row>
    <row r="236" spans="1:5" ht="12.75">
      <c r="A236" s="5"/>
      <c r="B236" s="5" t="s">
        <v>16</v>
      </c>
      <c r="C236" s="6">
        <v>0.0031</v>
      </c>
      <c r="D236" s="6">
        <v>0.0309</v>
      </c>
      <c r="E236" s="7">
        <v>358756</v>
      </c>
    </row>
    <row r="237" spans="1:5" ht="12.75">
      <c r="A237" s="5"/>
      <c r="B237" s="5" t="s">
        <v>15</v>
      </c>
      <c r="C237" s="6">
        <v>0.0008</v>
      </c>
      <c r="D237" s="6">
        <v>0.0074</v>
      </c>
      <c r="E237" s="7">
        <v>85873</v>
      </c>
    </row>
    <row r="238" spans="1:5" ht="12.75">
      <c r="A238" s="5"/>
      <c r="B238" s="5" t="s">
        <v>17</v>
      </c>
      <c r="C238" s="6">
        <v>0</v>
      </c>
      <c r="D238" s="6">
        <v>0</v>
      </c>
      <c r="E238" s="7">
        <v>0</v>
      </c>
    </row>
    <row r="239" spans="1:5" ht="12.75">
      <c r="A239" s="5"/>
      <c r="B239" s="5"/>
      <c r="C239" s="5"/>
      <c r="D239" s="5"/>
      <c r="E239" s="5"/>
    </row>
    <row r="240" spans="1:5" ht="12.75">
      <c r="A240" s="5" t="s">
        <v>19</v>
      </c>
      <c r="B240" s="5"/>
      <c r="C240" s="6">
        <v>0.1015</v>
      </c>
      <c r="D240" s="6">
        <v>1</v>
      </c>
      <c r="E240" s="7">
        <v>11609640</v>
      </c>
    </row>
    <row r="241" spans="1:5" ht="12.75">
      <c r="A241" s="5" t="s">
        <v>20</v>
      </c>
      <c r="B241" s="5"/>
      <c r="C241" s="5"/>
      <c r="D241" s="5"/>
      <c r="E241" s="7">
        <v>114418407</v>
      </c>
    </row>
    <row r="242" spans="1:5" ht="12.75">
      <c r="A242" s="5" t="s">
        <v>21</v>
      </c>
      <c r="B242" s="5"/>
      <c r="C242" s="5"/>
      <c r="D242" s="5"/>
      <c r="E242" s="5">
        <v>360</v>
      </c>
    </row>
    <row r="243" spans="1:5" ht="12.75">
      <c r="A243" s="5"/>
      <c r="B243" s="5"/>
      <c r="C243" s="5"/>
      <c r="D243" s="5"/>
      <c r="E243" s="5"/>
    </row>
    <row r="244" spans="1:5" ht="12.75">
      <c r="A244" s="5" t="s">
        <v>43</v>
      </c>
      <c r="B244" s="5" t="s">
        <v>12</v>
      </c>
      <c r="C244" s="6">
        <v>0.0625</v>
      </c>
      <c r="D244" s="6">
        <v>0.6783</v>
      </c>
      <c r="E244" s="7">
        <v>108505394</v>
      </c>
    </row>
    <row r="245" spans="1:5" ht="12.75">
      <c r="A245" s="5"/>
      <c r="B245" s="5" t="s">
        <v>14</v>
      </c>
      <c r="C245" s="6">
        <v>0.0116</v>
      </c>
      <c r="D245" s="6">
        <v>0.1262</v>
      </c>
      <c r="E245" s="7">
        <v>20187638</v>
      </c>
    </row>
    <row r="246" spans="1:5" ht="12.75">
      <c r="A246" s="5"/>
      <c r="B246" s="5" t="s">
        <v>13</v>
      </c>
      <c r="C246" s="6">
        <v>0.008</v>
      </c>
      <c r="D246" s="6">
        <v>0.0868</v>
      </c>
      <c r="E246" s="7">
        <v>13877197</v>
      </c>
    </row>
    <row r="247" spans="1:5" ht="12.75">
      <c r="A247" s="5"/>
      <c r="B247" s="5" t="s">
        <v>17</v>
      </c>
      <c r="C247" s="6">
        <v>0.0031</v>
      </c>
      <c r="D247" s="6">
        <v>0.0333</v>
      </c>
      <c r="E247" s="7">
        <v>5329492</v>
      </c>
    </row>
    <row r="248" spans="1:5" ht="12.75">
      <c r="A248" s="5"/>
      <c r="B248" s="5" t="s">
        <v>15</v>
      </c>
      <c r="C248" s="6">
        <v>0.0026</v>
      </c>
      <c r="D248" s="6">
        <v>0.0286</v>
      </c>
      <c r="E248" s="7">
        <v>4576441</v>
      </c>
    </row>
    <row r="249" spans="1:5" ht="12.75">
      <c r="A249" s="5"/>
      <c r="B249" s="5" t="s">
        <v>16</v>
      </c>
      <c r="C249" s="6">
        <v>0.0022</v>
      </c>
      <c r="D249" s="6">
        <v>0.0242</v>
      </c>
      <c r="E249" s="7">
        <v>3866578</v>
      </c>
    </row>
    <row r="250" spans="1:5" ht="12.75">
      <c r="A250" s="5"/>
      <c r="B250" s="5" t="s">
        <v>18</v>
      </c>
      <c r="C250" s="6">
        <v>0.0021</v>
      </c>
      <c r="D250" s="6">
        <v>0.0227</v>
      </c>
      <c r="E250" s="7">
        <v>3624357</v>
      </c>
    </row>
    <row r="251" spans="1:5" ht="12.75">
      <c r="A251" s="5"/>
      <c r="B251" s="5"/>
      <c r="C251" s="5"/>
      <c r="D251" s="5"/>
      <c r="E251" s="5"/>
    </row>
    <row r="252" spans="1:5" ht="12.75">
      <c r="A252" s="5" t="s">
        <v>19</v>
      </c>
      <c r="B252" s="5"/>
      <c r="C252" s="6">
        <v>0.0921</v>
      </c>
      <c r="D252" s="6">
        <v>1</v>
      </c>
      <c r="E252" s="7">
        <v>159967097</v>
      </c>
    </row>
    <row r="253" spans="1:5" ht="12.75">
      <c r="A253" s="5" t="s">
        <v>20</v>
      </c>
      <c r="B253" s="5"/>
      <c r="C253" s="5"/>
      <c r="D253" s="5"/>
      <c r="E253" s="7">
        <v>1737449091</v>
      </c>
    </row>
    <row r="254" spans="1:5" ht="12.75">
      <c r="A254" s="5" t="s">
        <v>21</v>
      </c>
      <c r="B254" s="5"/>
      <c r="C254" s="5"/>
      <c r="D254" s="5"/>
      <c r="E254" s="5">
        <v>480</v>
      </c>
    </row>
    <row r="255" spans="1:5" ht="12.75">
      <c r="A255" s="5"/>
      <c r="B255" s="5"/>
      <c r="C255" s="5"/>
      <c r="D255" s="5"/>
      <c r="E255" s="5"/>
    </row>
    <row r="256" spans="1:5" ht="12.75">
      <c r="A256" s="5" t="s">
        <v>44</v>
      </c>
      <c r="B256" s="5" t="s">
        <v>12</v>
      </c>
      <c r="C256" s="6">
        <v>0.0552</v>
      </c>
      <c r="D256" s="6">
        <v>0.5048</v>
      </c>
      <c r="E256" s="7">
        <v>40959095</v>
      </c>
    </row>
    <row r="257" spans="1:5" ht="12.75">
      <c r="A257" s="5"/>
      <c r="B257" s="5" t="s">
        <v>17</v>
      </c>
      <c r="C257" s="6">
        <v>0.0178</v>
      </c>
      <c r="D257" s="6">
        <v>0.1632</v>
      </c>
      <c r="E257" s="7">
        <v>13240070</v>
      </c>
    </row>
    <row r="258" spans="1:5" ht="12.75">
      <c r="A258" s="5"/>
      <c r="B258" s="5" t="s">
        <v>15</v>
      </c>
      <c r="C258" s="6">
        <v>0.0143</v>
      </c>
      <c r="D258" s="6">
        <v>0.131</v>
      </c>
      <c r="E258" s="7">
        <v>10633155</v>
      </c>
    </row>
    <row r="259" spans="1:5" ht="12.75">
      <c r="A259" s="5"/>
      <c r="B259" s="5" t="s">
        <v>13</v>
      </c>
      <c r="C259" s="6">
        <v>0.0116</v>
      </c>
      <c r="D259" s="6">
        <v>0.1057</v>
      </c>
      <c r="E259" s="7">
        <v>8578684</v>
      </c>
    </row>
    <row r="260" spans="1:5" ht="12.75">
      <c r="A260" s="5"/>
      <c r="B260" s="5" t="s">
        <v>14</v>
      </c>
      <c r="C260" s="6">
        <v>0.0085</v>
      </c>
      <c r="D260" s="6">
        <v>0.0778</v>
      </c>
      <c r="E260" s="7">
        <v>6310656</v>
      </c>
    </row>
    <row r="261" spans="1:5" ht="12.75">
      <c r="A261" s="5"/>
      <c r="B261" s="5" t="s">
        <v>16</v>
      </c>
      <c r="C261" s="6">
        <v>0.0019</v>
      </c>
      <c r="D261" s="6">
        <v>0.0175</v>
      </c>
      <c r="E261" s="7">
        <v>1423429</v>
      </c>
    </row>
    <row r="262" spans="1:5" ht="12.75">
      <c r="A262" s="5"/>
      <c r="B262" s="5"/>
      <c r="C262" s="5"/>
      <c r="D262" s="5"/>
      <c r="E262" s="5"/>
    </row>
    <row r="263" spans="1:5" ht="12.75">
      <c r="A263" s="5" t="s">
        <v>19</v>
      </c>
      <c r="B263" s="5"/>
      <c r="C263" s="6">
        <v>0.1093</v>
      </c>
      <c r="D263" s="6">
        <v>1</v>
      </c>
      <c r="E263" s="7">
        <v>81145089</v>
      </c>
    </row>
    <row r="264" spans="1:5" ht="12.75">
      <c r="A264" s="5" t="s">
        <v>20</v>
      </c>
      <c r="B264" s="5"/>
      <c r="C264" s="5"/>
      <c r="D264" s="5"/>
      <c r="E264" s="7">
        <v>742347121</v>
      </c>
    </row>
    <row r="265" spans="1:5" ht="12.75">
      <c r="A265" s="5" t="s">
        <v>21</v>
      </c>
      <c r="B265" s="5"/>
      <c r="C265" s="5"/>
      <c r="D265" s="5"/>
      <c r="E265" s="5">
        <v>480</v>
      </c>
    </row>
    <row r="266" spans="1:5" ht="12.75">
      <c r="A266" s="5"/>
      <c r="B266" s="5"/>
      <c r="C266" s="5"/>
      <c r="D266" s="5"/>
      <c r="E266" s="5"/>
    </row>
    <row r="267" spans="1:5" ht="12.75">
      <c r="A267" s="5" t="s">
        <v>45</v>
      </c>
      <c r="B267" s="5" t="s">
        <v>12</v>
      </c>
      <c r="C267" s="6">
        <v>0.057</v>
      </c>
      <c r="D267" s="6">
        <v>0.821</v>
      </c>
      <c r="E267" s="7">
        <v>24150933</v>
      </c>
    </row>
    <row r="268" spans="1:5" ht="12.75">
      <c r="A268" s="5"/>
      <c r="B268" s="5" t="s">
        <v>14</v>
      </c>
      <c r="C268" s="6">
        <v>0.0062</v>
      </c>
      <c r="D268" s="6">
        <v>0.0892</v>
      </c>
      <c r="E268" s="7">
        <v>2623504</v>
      </c>
    </row>
    <row r="269" spans="1:5" ht="12.75">
      <c r="A269" s="5"/>
      <c r="B269" s="5" t="s">
        <v>16</v>
      </c>
      <c r="C269" s="6">
        <v>0.0024</v>
      </c>
      <c r="D269" s="6">
        <v>0.0339</v>
      </c>
      <c r="E269" s="7">
        <v>996134</v>
      </c>
    </row>
    <row r="270" spans="1:5" ht="12.75">
      <c r="A270" s="5"/>
      <c r="B270" s="5" t="s">
        <v>13</v>
      </c>
      <c r="C270" s="6">
        <v>0.0019</v>
      </c>
      <c r="D270" s="6">
        <v>0.0269</v>
      </c>
      <c r="E270" s="7">
        <v>790464</v>
      </c>
    </row>
    <row r="271" spans="1:5" ht="12.75">
      <c r="A271" s="5"/>
      <c r="B271" s="5" t="s">
        <v>15</v>
      </c>
      <c r="C271" s="6">
        <v>0.0017</v>
      </c>
      <c r="D271" s="6">
        <v>0.0239</v>
      </c>
      <c r="E271" s="7">
        <v>704367</v>
      </c>
    </row>
    <row r="272" spans="1:5" ht="12.75">
      <c r="A272" s="5"/>
      <c r="B272" s="5" t="s">
        <v>17</v>
      </c>
      <c r="C272" s="6">
        <v>0.0004</v>
      </c>
      <c r="D272" s="6">
        <v>0.0052</v>
      </c>
      <c r="E272" s="7">
        <v>152323</v>
      </c>
    </row>
    <row r="273" spans="1:5" ht="12.75">
      <c r="A273" s="5"/>
      <c r="B273" s="5" t="s">
        <v>18</v>
      </c>
      <c r="C273" s="6">
        <v>0</v>
      </c>
      <c r="D273" s="6">
        <v>0</v>
      </c>
      <c r="E273" s="7">
        <v>0</v>
      </c>
    </row>
    <row r="274" spans="1:5" ht="12.75">
      <c r="A274" s="5"/>
      <c r="B274" s="5"/>
      <c r="C274" s="5"/>
      <c r="D274" s="5"/>
      <c r="E274" s="5"/>
    </row>
    <row r="275" spans="1:5" ht="12.75">
      <c r="A275" s="5" t="s">
        <v>19</v>
      </c>
      <c r="B275" s="5"/>
      <c r="C275" s="6">
        <v>0.0695</v>
      </c>
      <c r="D275" s="6">
        <v>1</v>
      </c>
      <c r="E275" s="7">
        <v>29417725</v>
      </c>
    </row>
    <row r="276" spans="1:5" ht="12.75">
      <c r="A276" s="5" t="s">
        <v>20</v>
      </c>
      <c r="B276" s="5"/>
      <c r="C276" s="5"/>
      <c r="D276" s="5"/>
      <c r="E276" s="7">
        <v>423533672</v>
      </c>
    </row>
    <row r="277" spans="1:5" ht="12.75">
      <c r="A277" s="5" t="s">
        <v>21</v>
      </c>
      <c r="B277" s="5"/>
      <c r="C277" s="5"/>
      <c r="D277" s="5"/>
      <c r="E277" s="5">
        <v>480</v>
      </c>
    </row>
    <row r="278" spans="1:5" ht="12.75">
      <c r="A278" s="5"/>
      <c r="B278" s="5"/>
      <c r="C278" s="5"/>
      <c r="D278" s="5"/>
      <c r="E278" s="5"/>
    </row>
    <row r="279" spans="1:5" ht="12.75">
      <c r="A279" s="5" t="s">
        <v>46</v>
      </c>
      <c r="B279" s="5" t="s">
        <v>12</v>
      </c>
      <c r="C279" s="6">
        <v>0.0303</v>
      </c>
      <c r="D279" s="6">
        <v>0.3193</v>
      </c>
      <c r="E279" s="7">
        <v>4183593</v>
      </c>
    </row>
    <row r="280" spans="1:5" ht="12.75">
      <c r="A280" s="5"/>
      <c r="B280" s="5" t="s">
        <v>14</v>
      </c>
      <c r="C280" s="6">
        <v>0.022</v>
      </c>
      <c r="D280" s="6">
        <v>0.2325</v>
      </c>
      <c r="E280" s="7">
        <v>3046100</v>
      </c>
    </row>
    <row r="281" spans="1:5" ht="12.75">
      <c r="A281" s="5"/>
      <c r="B281" s="5" t="s">
        <v>17</v>
      </c>
      <c r="C281" s="6">
        <v>0.0219</v>
      </c>
      <c r="D281" s="6">
        <v>0.2306</v>
      </c>
      <c r="E281" s="7">
        <v>3022122</v>
      </c>
    </row>
    <row r="282" spans="1:5" ht="12.75">
      <c r="A282" s="5"/>
      <c r="B282" s="5" t="s">
        <v>15</v>
      </c>
      <c r="C282" s="6">
        <v>0.0062</v>
      </c>
      <c r="D282" s="6">
        <v>0.0656</v>
      </c>
      <c r="E282" s="7">
        <v>859040</v>
      </c>
    </row>
    <row r="283" spans="1:5" ht="12.75">
      <c r="A283" s="5"/>
      <c r="B283" s="5" t="s">
        <v>13</v>
      </c>
      <c r="C283" s="6">
        <v>0.0057</v>
      </c>
      <c r="D283" s="6">
        <v>0.0601</v>
      </c>
      <c r="E283" s="7">
        <v>787691</v>
      </c>
    </row>
    <row r="284" spans="1:5" ht="12.75">
      <c r="A284" s="5"/>
      <c r="B284" s="5" t="s">
        <v>18</v>
      </c>
      <c r="C284" s="6">
        <v>0.0049</v>
      </c>
      <c r="D284" s="6">
        <v>0.0515</v>
      </c>
      <c r="E284" s="7">
        <v>675035</v>
      </c>
    </row>
    <row r="285" spans="1:5" ht="12.75">
      <c r="A285" s="5"/>
      <c r="B285" s="5" t="s">
        <v>16</v>
      </c>
      <c r="C285" s="6">
        <v>0.0038</v>
      </c>
      <c r="D285" s="6">
        <v>0.0404</v>
      </c>
      <c r="E285" s="7">
        <v>529452</v>
      </c>
    </row>
    <row r="286" spans="1:5" ht="12.75">
      <c r="A286" s="5"/>
      <c r="B286" s="5"/>
      <c r="C286" s="5"/>
      <c r="D286" s="5"/>
      <c r="E286" s="5"/>
    </row>
    <row r="287" spans="1:5" ht="12.75">
      <c r="A287" s="5" t="s">
        <v>19</v>
      </c>
      <c r="B287" s="5"/>
      <c r="C287" s="6">
        <v>0.0948</v>
      </c>
      <c r="D287" s="6">
        <v>1</v>
      </c>
      <c r="E287" s="7">
        <v>13103033</v>
      </c>
    </row>
    <row r="288" spans="1:5" ht="12.75">
      <c r="A288" s="5" t="s">
        <v>20</v>
      </c>
      <c r="B288" s="5"/>
      <c r="C288" s="5"/>
      <c r="D288" s="5"/>
      <c r="E288" s="7">
        <v>138279256</v>
      </c>
    </row>
    <row r="289" spans="1:5" ht="12.75">
      <c r="A289" s="5" t="s">
        <v>21</v>
      </c>
      <c r="B289" s="5"/>
      <c r="C289" s="5"/>
      <c r="D289" s="5"/>
      <c r="E289" s="5">
        <v>479</v>
      </c>
    </row>
    <row r="290" spans="1:5" ht="12.75">
      <c r="A290" s="5"/>
      <c r="B290" s="5"/>
      <c r="C290" s="5"/>
      <c r="D290" s="5"/>
      <c r="E290" s="5"/>
    </row>
    <row r="291" spans="1:5" ht="12.75">
      <c r="A291" s="5" t="s">
        <v>47</v>
      </c>
      <c r="B291" s="5" t="s">
        <v>12</v>
      </c>
      <c r="C291" s="6">
        <v>0.0456</v>
      </c>
      <c r="D291" s="6">
        <v>0.6171</v>
      </c>
      <c r="E291" s="7">
        <v>3024896</v>
      </c>
    </row>
    <row r="292" spans="1:5" ht="12.75">
      <c r="A292" s="5"/>
      <c r="B292" s="5" t="s">
        <v>15</v>
      </c>
      <c r="C292" s="6">
        <v>0.0097</v>
      </c>
      <c r="D292" s="6">
        <v>0.1307</v>
      </c>
      <c r="E292" s="7">
        <v>640939</v>
      </c>
    </row>
    <row r="293" spans="1:5" ht="12.75">
      <c r="A293" s="5"/>
      <c r="B293" s="5" t="s">
        <v>18</v>
      </c>
      <c r="C293" s="6">
        <v>0.008</v>
      </c>
      <c r="D293" s="6">
        <v>0.1075</v>
      </c>
      <c r="E293" s="7">
        <v>527172</v>
      </c>
    </row>
    <row r="294" spans="1:5" ht="12.75">
      <c r="A294" s="5"/>
      <c r="B294" s="5" t="s">
        <v>17</v>
      </c>
      <c r="C294" s="6">
        <v>0.0075</v>
      </c>
      <c r="D294" s="6">
        <v>0.1019</v>
      </c>
      <c r="E294" s="7">
        <v>499289</v>
      </c>
    </row>
    <row r="295" spans="1:5" ht="12.75">
      <c r="A295" s="5"/>
      <c r="B295" s="5" t="s">
        <v>16</v>
      </c>
      <c r="C295" s="6">
        <v>0.0017</v>
      </c>
      <c r="D295" s="6">
        <v>0.0224</v>
      </c>
      <c r="E295" s="7">
        <v>109996</v>
      </c>
    </row>
    <row r="296" spans="1:5" ht="12.75">
      <c r="A296" s="5"/>
      <c r="B296" s="5" t="s">
        <v>14</v>
      </c>
      <c r="C296" s="6">
        <v>0.0015</v>
      </c>
      <c r="D296" s="6">
        <v>0.0203</v>
      </c>
      <c r="E296" s="7">
        <v>99730</v>
      </c>
    </row>
    <row r="297" spans="1:5" ht="12.75">
      <c r="A297" s="5"/>
      <c r="B297" s="5"/>
      <c r="C297" s="5"/>
      <c r="D297" s="5"/>
      <c r="E297" s="5"/>
    </row>
    <row r="298" spans="1:5" ht="12.75">
      <c r="A298" s="5" t="s">
        <v>19</v>
      </c>
      <c r="B298" s="5"/>
      <c r="C298" s="6">
        <v>0.074</v>
      </c>
      <c r="D298" s="6">
        <v>1</v>
      </c>
      <c r="E298" s="7">
        <v>4902022</v>
      </c>
    </row>
    <row r="299" spans="1:5" ht="12.75">
      <c r="A299" s="5" t="s">
        <v>20</v>
      </c>
      <c r="B299" s="5"/>
      <c r="C299" s="5"/>
      <c r="D299" s="5"/>
      <c r="E299" s="7">
        <v>66280549</v>
      </c>
    </row>
    <row r="300" spans="1:5" ht="12.75">
      <c r="A300" s="5" t="s">
        <v>21</v>
      </c>
      <c r="B300" s="5"/>
      <c r="C300" s="5"/>
      <c r="D300" s="5"/>
      <c r="E300" s="5">
        <v>360</v>
      </c>
    </row>
    <row r="301" spans="1:5" ht="12.75">
      <c r="A301" s="5"/>
      <c r="B301" s="5"/>
      <c r="C301" s="5"/>
      <c r="D301" s="5"/>
      <c r="E301" s="5"/>
    </row>
    <row r="302" spans="1:5" ht="12.75">
      <c r="A302" s="5" t="s">
        <v>48</v>
      </c>
      <c r="B302" s="5" t="s">
        <v>17</v>
      </c>
      <c r="C302" s="6">
        <v>0.0463</v>
      </c>
      <c r="D302" s="6">
        <v>0.4858</v>
      </c>
      <c r="E302" s="7">
        <v>42348034</v>
      </c>
    </row>
    <row r="303" spans="1:5" ht="12.75">
      <c r="A303" s="5"/>
      <c r="B303" s="5" t="s">
        <v>15</v>
      </c>
      <c r="C303" s="6">
        <v>0.0175</v>
      </c>
      <c r="D303" s="6">
        <v>0.1834</v>
      </c>
      <c r="E303" s="7">
        <v>15987769</v>
      </c>
    </row>
    <row r="304" spans="1:5" ht="12.75">
      <c r="A304" s="5"/>
      <c r="B304" s="5" t="s">
        <v>12</v>
      </c>
      <c r="C304" s="6">
        <v>0.013</v>
      </c>
      <c r="D304" s="6">
        <v>0.1366</v>
      </c>
      <c r="E304" s="7">
        <v>11906580</v>
      </c>
    </row>
    <row r="305" spans="1:5" ht="12.75">
      <c r="A305" s="5"/>
      <c r="B305" s="5" t="s">
        <v>13</v>
      </c>
      <c r="C305" s="6">
        <v>0.0086</v>
      </c>
      <c r="D305" s="6">
        <v>0.0902</v>
      </c>
      <c r="E305" s="7">
        <v>7862792</v>
      </c>
    </row>
    <row r="306" spans="1:5" ht="12.75">
      <c r="A306" s="5"/>
      <c r="B306" s="5" t="s">
        <v>16</v>
      </c>
      <c r="C306" s="6">
        <v>0.006</v>
      </c>
      <c r="D306" s="6">
        <v>0.063</v>
      </c>
      <c r="E306" s="7">
        <v>5490046</v>
      </c>
    </row>
    <row r="307" spans="1:5" ht="12.75">
      <c r="A307" s="5"/>
      <c r="B307" s="5" t="s">
        <v>14</v>
      </c>
      <c r="C307" s="6">
        <v>0.0039</v>
      </c>
      <c r="D307" s="6">
        <v>0.0409</v>
      </c>
      <c r="E307" s="7">
        <v>3568028</v>
      </c>
    </row>
    <row r="308" spans="1:5" ht="12.75">
      <c r="A308" s="5"/>
      <c r="B308" s="5" t="s">
        <v>18</v>
      </c>
      <c r="C308" s="6">
        <v>0</v>
      </c>
      <c r="D308" s="6">
        <v>0</v>
      </c>
      <c r="E308" s="7">
        <v>0</v>
      </c>
    </row>
    <row r="309" spans="1:5" ht="12.75">
      <c r="A309" s="5"/>
      <c r="B309" s="5"/>
      <c r="C309" s="5"/>
      <c r="D309" s="5"/>
      <c r="E309" s="5"/>
    </row>
    <row r="310" spans="1:5" ht="12.75">
      <c r="A310" s="5" t="s">
        <v>19</v>
      </c>
      <c r="B310" s="5"/>
      <c r="C310" s="6">
        <v>0.0953</v>
      </c>
      <c r="D310" s="6">
        <v>1</v>
      </c>
      <c r="E310" s="7">
        <v>87163249</v>
      </c>
    </row>
    <row r="311" spans="1:5" ht="12.75">
      <c r="A311" s="5" t="s">
        <v>20</v>
      </c>
      <c r="B311" s="5"/>
      <c r="C311" s="5"/>
      <c r="D311" s="5"/>
      <c r="E311" s="7">
        <v>914579224</v>
      </c>
    </row>
    <row r="312" spans="1:5" ht="12.75">
      <c r="A312" s="5" t="s">
        <v>21</v>
      </c>
      <c r="B312" s="5"/>
      <c r="C312" s="5"/>
      <c r="D312" s="5"/>
      <c r="E312" s="5">
        <v>520</v>
      </c>
    </row>
    <row r="313" spans="1:5" ht="12.75">
      <c r="A313" s="5"/>
      <c r="B313" s="5"/>
      <c r="C313" s="5"/>
      <c r="D313" s="5"/>
      <c r="E313" s="5"/>
    </row>
    <row r="314" spans="1:5" ht="12.75">
      <c r="A314" s="5" t="s">
        <v>49</v>
      </c>
      <c r="B314" s="5" t="s">
        <v>12</v>
      </c>
      <c r="C314" s="6">
        <v>0.0445</v>
      </c>
      <c r="D314" s="6">
        <v>0.7909</v>
      </c>
      <c r="E314" s="7">
        <v>1769291</v>
      </c>
    </row>
    <row r="315" spans="1:5" ht="12.75">
      <c r="A315" s="5"/>
      <c r="B315" s="5" t="s">
        <v>15</v>
      </c>
      <c r="C315" s="6">
        <v>0.006</v>
      </c>
      <c r="D315" s="6">
        <v>0.1066</v>
      </c>
      <c r="E315" s="7">
        <v>238416</v>
      </c>
    </row>
    <row r="316" spans="1:5" ht="12.75">
      <c r="A316" s="5"/>
      <c r="B316" s="5" t="s">
        <v>17</v>
      </c>
      <c r="C316" s="6">
        <v>0.0036</v>
      </c>
      <c r="D316" s="6">
        <v>0.0634</v>
      </c>
      <c r="E316" s="7">
        <v>141908</v>
      </c>
    </row>
    <row r="317" spans="1:5" ht="12.75">
      <c r="A317" s="5"/>
      <c r="B317" s="5" t="s">
        <v>13</v>
      </c>
      <c r="C317" s="6">
        <v>0.0022</v>
      </c>
      <c r="D317" s="6">
        <v>0.039</v>
      </c>
      <c r="E317" s="7">
        <v>87346</v>
      </c>
    </row>
    <row r="318" spans="1:5" ht="12.75">
      <c r="A318" s="5"/>
      <c r="B318" s="5"/>
      <c r="C318" s="5"/>
      <c r="D318" s="5"/>
      <c r="E318" s="5"/>
    </row>
    <row r="319" spans="1:5" ht="12.75">
      <c r="A319" s="5" t="s">
        <v>19</v>
      </c>
      <c r="B319" s="5"/>
      <c r="C319" s="6">
        <v>0.0563</v>
      </c>
      <c r="D319" s="6">
        <v>1</v>
      </c>
      <c r="E319" s="7">
        <v>2236961</v>
      </c>
    </row>
    <row r="320" spans="1:5" ht="12.75">
      <c r="A320" s="5" t="s">
        <v>20</v>
      </c>
      <c r="B320" s="5"/>
      <c r="C320" s="5"/>
      <c r="D320" s="5"/>
      <c r="E320" s="7">
        <v>39756539</v>
      </c>
    </row>
    <row r="321" spans="1:5" ht="12.75">
      <c r="A321" s="5" t="s">
        <v>21</v>
      </c>
      <c r="B321" s="5"/>
      <c r="C321" s="5"/>
      <c r="D321" s="5"/>
      <c r="E321" s="5">
        <v>360</v>
      </c>
    </row>
    <row r="322" spans="1:5" ht="12.75">
      <c r="A322" s="5"/>
      <c r="B322" s="5"/>
      <c r="C322" s="5"/>
      <c r="D322" s="5"/>
      <c r="E322" s="5"/>
    </row>
    <row r="323" spans="1:5" ht="12.75">
      <c r="A323" s="5" t="s">
        <v>50</v>
      </c>
      <c r="B323" s="5" t="s">
        <v>12</v>
      </c>
      <c r="C323" s="6">
        <v>0.0519</v>
      </c>
      <c r="D323" s="6">
        <v>0.4366</v>
      </c>
      <c r="E323" s="7">
        <v>4175896</v>
      </c>
    </row>
    <row r="324" spans="1:5" ht="12.75">
      <c r="A324" s="5"/>
      <c r="B324" s="5" t="s">
        <v>14</v>
      </c>
      <c r="C324" s="6">
        <v>0.0253</v>
      </c>
      <c r="D324" s="6">
        <v>0.2131</v>
      </c>
      <c r="E324" s="7">
        <v>2038253</v>
      </c>
    </row>
    <row r="325" spans="1:5" ht="12.75">
      <c r="A325" s="5"/>
      <c r="B325" s="5" t="s">
        <v>17</v>
      </c>
      <c r="C325" s="6">
        <v>0.0234</v>
      </c>
      <c r="D325" s="6">
        <v>0.1965</v>
      </c>
      <c r="E325" s="7">
        <v>1879170</v>
      </c>
    </row>
    <row r="326" spans="1:5" ht="12.75">
      <c r="A326" s="5"/>
      <c r="B326" s="5" t="s">
        <v>13</v>
      </c>
      <c r="C326" s="6">
        <v>0.008</v>
      </c>
      <c r="D326" s="6">
        <v>0.0676</v>
      </c>
      <c r="E326" s="7">
        <v>646174</v>
      </c>
    </row>
    <row r="327" spans="1:5" ht="12.75">
      <c r="A327" s="5"/>
      <c r="B327" s="5" t="s">
        <v>15</v>
      </c>
      <c r="C327" s="6">
        <v>0.0073</v>
      </c>
      <c r="D327" s="6">
        <v>0.0615</v>
      </c>
      <c r="E327" s="7">
        <v>588451</v>
      </c>
    </row>
    <row r="328" spans="1:5" ht="12.75">
      <c r="A328" s="5"/>
      <c r="B328" s="5" t="s">
        <v>16</v>
      </c>
      <c r="C328" s="6">
        <v>0.0029</v>
      </c>
      <c r="D328" s="6">
        <v>0.0247</v>
      </c>
      <c r="E328" s="7">
        <v>236163</v>
      </c>
    </row>
    <row r="329" spans="1:5" ht="12.75">
      <c r="A329" s="5"/>
      <c r="B329" s="5"/>
      <c r="C329" s="5"/>
      <c r="D329" s="5"/>
      <c r="E329" s="5"/>
    </row>
    <row r="330" spans="1:5" ht="12.75">
      <c r="A330" s="5" t="s">
        <v>19</v>
      </c>
      <c r="B330" s="5"/>
      <c r="C330" s="6">
        <v>0.1189</v>
      </c>
      <c r="D330" s="6">
        <v>1</v>
      </c>
      <c r="E330" s="7">
        <v>9564107</v>
      </c>
    </row>
    <row r="331" spans="1:5" ht="12.75">
      <c r="A331" s="5" t="s">
        <v>20</v>
      </c>
      <c r="B331" s="5"/>
      <c r="C331" s="5"/>
      <c r="D331" s="5"/>
      <c r="E331" s="7">
        <v>80468539</v>
      </c>
    </row>
    <row r="332" spans="1:5" ht="12.75">
      <c r="A332" s="5" t="s">
        <v>21</v>
      </c>
      <c r="B332" s="5"/>
      <c r="C332" s="5"/>
      <c r="D332" s="5"/>
      <c r="E332" s="5">
        <v>482</v>
      </c>
    </row>
    <row r="333" spans="1:5" ht="12.75">
      <c r="A333" s="5"/>
      <c r="B333" s="5"/>
      <c r="C333" s="5"/>
      <c r="D333" s="5"/>
      <c r="E333" s="5"/>
    </row>
    <row r="334" spans="1:5" ht="12.75">
      <c r="A334" s="5" t="s">
        <v>51</v>
      </c>
      <c r="B334" s="5" t="s">
        <v>12</v>
      </c>
      <c r="C334" s="6">
        <v>0.02</v>
      </c>
      <c r="D334" s="6">
        <v>0.3056</v>
      </c>
      <c r="E334" s="7">
        <v>1662321</v>
      </c>
    </row>
    <row r="335" spans="1:5" ht="12.75">
      <c r="A335" s="5"/>
      <c r="B335" s="5" t="s">
        <v>17</v>
      </c>
      <c r="C335" s="6">
        <v>0.0166</v>
      </c>
      <c r="D335" s="6">
        <v>0.2538</v>
      </c>
      <c r="E335" s="7">
        <v>1380957</v>
      </c>
    </row>
    <row r="336" spans="1:5" ht="12.75">
      <c r="A336" s="5"/>
      <c r="B336" s="5" t="s">
        <v>15</v>
      </c>
      <c r="C336" s="6">
        <v>0.0127</v>
      </c>
      <c r="D336" s="6">
        <v>0.1937</v>
      </c>
      <c r="E336" s="7">
        <v>1053670</v>
      </c>
    </row>
    <row r="337" spans="1:5" ht="12.75">
      <c r="A337" s="5"/>
      <c r="B337" s="5" t="s">
        <v>14</v>
      </c>
      <c r="C337" s="6">
        <v>0.0072</v>
      </c>
      <c r="D337" s="6">
        <v>0.1102</v>
      </c>
      <c r="E337" s="7">
        <v>599639</v>
      </c>
    </row>
    <row r="338" spans="1:5" ht="12.75">
      <c r="A338" s="5"/>
      <c r="B338" s="5" t="s">
        <v>18</v>
      </c>
      <c r="C338" s="6">
        <v>0.0038</v>
      </c>
      <c r="D338" s="6">
        <v>0.0588</v>
      </c>
      <c r="E338" s="7">
        <v>319798</v>
      </c>
    </row>
    <row r="339" spans="1:5" ht="12.75">
      <c r="A339" s="5"/>
      <c r="B339" s="5" t="s">
        <v>13</v>
      </c>
      <c r="C339" s="6">
        <v>0.0033</v>
      </c>
      <c r="D339" s="6">
        <v>0.0511</v>
      </c>
      <c r="E339" s="7">
        <v>277785</v>
      </c>
    </row>
    <row r="340" spans="1:5" ht="12.75">
      <c r="A340" s="5"/>
      <c r="B340" s="5" t="s">
        <v>16</v>
      </c>
      <c r="C340" s="6">
        <v>0.0018</v>
      </c>
      <c r="D340" s="6">
        <v>0.0268</v>
      </c>
      <c r="E340" s="7">
        <v>145970</v>
      </c>
    </row>
    <row r="341" spans="1:5" ht="12.75">
      <c r="A341" s="5"/>
      <c r="B341" s="5"/>
      <c r="C341" s="5"/>
      <c r="D341" s="5"/>
      <c r="E341" s="5"/>
    </row>
    <row r="342" spans="1:5" ht="12.75">
      <c r="A342" s="5" t="s">
        <v>19</v>
      </c>
      <c r="B342" s="5"/>
      <c r="C342" s="6">
        <v>0.0654</v>
      </c>
      <c r="D342" s="6">
        <v>1</v>
      </c>
      <c r="E342" s="7">
        <v>5440140</v>
      </c>
    </row>
    <row r="343" spans="1:5" ht="12.75">
      <c r="A343" s="5" t="s">
        <v>20</v>
      </c>
      <c r="B343" s="5"/>
      <c r="C343" s="5"/>
      <c r="D343" s="5"/>
      <c r="E343" s="7">
        <v>83171186</v>
      </c>
    </row>
    <row r="344" spans="1:5" ht="12.75">
      <c r="A344" s="5" t="s">
        <v>21</v>
      </c>
      <c r="B344" s="5"/>
      <c r="C344" s="5"/>
      <c r="D344" s="5"/>
      <c r="E344" s="5">
        <v>364</v>
      </c>
    </row>
    <row r="345" spans="1:5" ht="12.75">
      <c r="A345" s="5"/>
      <c r="B345" s="5"/>
      <c r="C345" s="5"/>
      <c r="D345" s="5"/>
      <c r="E345" s="5"/>
    </row>
    <row r="346" spans="1:5" ht="12.75">
      <c r="A346" s="5" t="s">
        <v>52</v>
      </c>
      <c r="B346" s="5" t="s">
        <v>12</v>
      </c>
      <c r="C346" s="6">
        <v>0.0344</v>
      </c>
      <c r="D346" s="6">
        <v>0.3717</v>
      </c>
      <c r="E346" s="7">
        <v>66426487</v>
      </c>
    </row>
    <row r="347" spans="1:5" ht="12.75">
      <c r="A347" s="5"/>
      <c r="B347" s="5" t="s">
        <v>15</v>
      </c>
      <c r="C347" s="6">
        <v>0.0284</v>
      </c>
      <c r="D347" s="6">
        <v>0.307</v>
      </c>
      <c r="E347" s="7">
        <v>54863404</v>
      </c>
    </row>
    <row r="348" spans="1:5" ht="12.75">
      <c r="A348" s="5"/>
      <c r="B348" s="5" t="s">
        <v>14</v>
      </c>
      <c r="C348" s="6">
        <v>0.0144</v>
      </c>
      <c r="D348" s="6">
        <v>0.1553</v>
      </c>
      <c r="E348" s="7">
        <v>27753689</v>
      </c>
    </row>
    <row r="349" spans="1:5" ht="12.75">
      <c r="A349" s="5"/>
      <c r="B349" s="5" t="s">
        <v>13</v>
      </c>
      <c r="C349" s="6">
        <v>0.0077</v>
      </c>
      <c r="D349" s="6">
        <v>0.0826</v>
      </c>
      <c r="E349" s="7">
        <v>14768011</v>
      </c>
    </row>
    <row r="350" spans="1:5" ht="12.75">
      <c r="A350" s="5"/>
      <c r="B350" s="5" t="s">
        <v>17</v>
      </c>
      <c r="C350" s="6">
        <v>0.0061</v>
      </c>
      <c r="D350" s="6">
        <v>0.0655</v>
      </c>
      <c r="E350" s="7">
        <v>11704419</v>
      </c>
    </row>
    <row r="351" spans="1:5" ht="12.75">
      <c r="A351" s="5"/>
      <c r="B351" s="5" t="s">
        <v>18</v>
      </c>
      <c r="C351" s="6">
        <v>0.0017</v>
      </c>
      <c r="D351" s="6">
        <v>0.0179</v>
      </c>
      <c r="E351" s="7">
        <v>3207303</v>
      </c>
    </row>
    <row r="352" spans="1:5" ht="12.75">
      <c r="A352" s="5"/>
      <c r="B352" s="5"/>
      <c r="C352" s="5"/>
      <c r="D352" s="5"/>
      <c r="E352" s="5"/>
    </row>
    <row r="353" spans="1:5" ht="12.75">
      <c r="A353" s="5" t="s">
        <v>19</v>
      </c>
      <c r="B353" s="5"/>
      <c r="C353" s="6">
        <v>0.0927</v>
      </c>
      <c r="D353" s="6">
        <v>1</v>
      </c>
      <c r="E353" s="7">
        <v>178723313</v>
      </c>
    </row>
    <row r="354" spans="1:5" ht="12.75">
      <c r="A354" s="5" t="s">
        <v>20</v>
      </c>
      <c r="B354" s="5"/>
      <c r="C354" s="5"/>
      <c r="D354" s="5"/>
      <c r="E354" s="7">
        <v>1928565160</v>
      </c>
    </row>
    <row r="355" spans="1:5" ht="12.75">
      <c r="A355" s="5" t="s">
        <v>21</v>
      </c>
      <c r="B355" s="5"/>
      <c r="C355" s="5"/>
      <c r="D355" s="5"/>
      <c r="E355" s="5">
        <v>484</v>
      </c>
    </row>
    <row r="356" spans="1:5" ht="12.75">
      <c r="A356" s="5"/>
      <c r="B356" s="5"/>
      <c r="C356" s="5"/>
      <c r="D356" s="5"/>
      <c r="E356" s="5"/>
    </row>
    <row r="357" spans="1:5" ht="12.75">
      <c r="A357" s="5" t="s">
        <v>53</v>
      </c>
      <c r="B357" s="5" t="s">
        <v>12</v>
      </c>
      <c r="C357" s="6">
        <v>0.1452</v>
      </c>
      <c r="D357" s="6">
        <v>0.6177</v>
      </c>
      <c r="E357" s="7">
        <v>17395462</v>
      </c>
    </row>
    <row r="358" spans="1:5" ht="12.75">
      <c r="A358" s="5"/>
      <c r="B358" s="5" t="s">
        <v>14</v>
      </c>
      <c r="C358" s="6">
        <v>0.0337</v>
      </c>
      <c r="D358" s="6">
        <v>0.1434</v>
      </c>
      <c r="E358" s="7">
        <v>4038283</v>
      </c>
    </row>
    <row r="359" spans="1:5" ht="12.75">
      <c r="A359" s="5"/>
      <c r="B359" s="5" t="s">
        <v>17</v>
      </c>
      <c r="C359" s="6">
        <v>0.0308</v>
      </c>
      <c r="D359" s="6">
        <v>0.1312</v>
      </c>
      <c r="E359" s="7">
        <v>3694411</v>
      </c>
    </row>
    <row r="360" spans="1:5" ht="12.75">
      <c r="A360" s="5"/>
      <c r="B360" s="5" t="s">
        <v>13</v>
      </c>
      <c r="C360" s="6">
        <v>0.0162</v>
      </c>
      <c r="D360" s="6">
        <v>0.0689</v>
      </c>
      <c r="E360" s="7">
        <v>1941630</v>
      </c>
    </row>
    <row r="361" spans="1:5" ht="12.75">
      <c r="A361" s="5"/>
      <c r="B361" s="5" t="s">
        <v>16</v>
      </c>
      <c r="C361" s="6">
        <v>0.0066</v>
      </c>
      <c r="D361" s="6">
        <v>0.028</v>
      </c>
      <c r="E361" s="7">
        <v>789716</v>
      </c>
    </row>
    <row r="362" spans="1:5" ht="12.75">
      <c r="A362" s="5"/>
      <c r="B362" s="5" t="s">
        <v>15</v>
      </c>
      <c r="C362" s="6">
        <v>0.0025</v>
      </c>
      <c r="D362" s="6">
        <v>0.0107</v>
      </c>
      <c r="E362" s="7">
        <v>302639</v>
      </c>
    </row>
    <row r="363" spans="1:5" ht="12.75">
      <c r="A363" s="5"/>
      <c r="B363" s="5"/>
      <c r="C363" s="5"/>
      <c r="D363" s="5"/>
      <c r="E363" s="5"/>
    </row>
    <row r="364" spans="1:5" ht="12.75">
      <c r="A364" s="5" t="s">
        <v>19</v>
      </c>
      <c r="B364" s="5"/>
      <c r="C364" s="6">
        <v>0.2351</v>
      </c>
      <c r="D364" s="6">
        <v>1</v>
      </c>
      <c r="E364" s="7">
        <v>28162141</v>
      </c>
    </row>
    <row r="365" spans="1:5" ht="12.75">
      <c r="A365" s="5" t="s">
        <v>20</v>
      </c>
      <c r="B365" s="5"/>
      <c r="C365" s="5"/>
      <c r="D365" s="5"/>
      <c r="E365" s="7">
        <v>119803236</v>
      </c>
    </row>
    <row r="366" spans="1:5" ht="12.75">
      <c r="A366" s="5" t="s">
        <v>21</v>
      </c>
      <c r="B366" s="5"/>
      <c r="C366" s="5"/>
      <c r="D366" s="5"/>
      <c r="E366" s="5">
        <v>480</v>
      </c>
    </row>
    <row r="367" spans="1:5" ht="12.75">
      <c r="A367" s="5"/>
      <c r="B367" s="5"/>
      <c r="C367" s="5"/>
      <c r="D367" s="5"/>
      <c r="E367" s="5"/>
    </row>
    <row r="368" spans="1:5" ht="12.75">
      <c r="A368" s="5" t="s">
        <v>54</v>
      </c>
      <c r="B368" s="5" t="s">
        <v>17</v>
      </c>
      <c r="C368" s="6">
        <v>0.0501</v>
      </c>
      <c r="D368" s="6">
        <v>0.5482</v>
      </c>
      <c r="E368" s="7">
        <v>16983198</v>
      </c>
    </row>
    <row r="369" spans="1:5" ht="12.75">
      <c r="A369" s="5"/>
      <c r="B369" s="5" t="s">
        <v>12</v>
      </c>
      <c r="C369" s="6">
        <v>0.0153</v>
      </c>
      <c r="D369" s="6">
        <v>0.1679</v>
      </c>
      <c r="E369" s="7">
        <v>5202254</v>
      </c>
    </row>
    <row r="370" spans="1:5" ht="12.75">
      <c r="A370" s="5"/>
      <c r="B370" s="5" t="s">
        <v>14</v>
      </c>
      <c r="C370" s="6">
        <v>0.0086</v>
      </c>
      <c r="D370" s="6">
        <v>0.0939</v>
      </c>
      <c r="E370" s="7">
        <v>2907808</v>
      </c>
    </row>
    <row r="371" spans="1:5" ht="12.75">
      <c r="A371" s="5"/>
      <c r="B371" s="5" t="s">
        <v>13</v>
      </c>
      <c r="C371" s="6">
        <v>0.0085</v>
      </c>
      <c r="D371" s="6">
        <v>0.0932</v>
      </c>
      <c r="E371" s="7">
        <v>2886046</v>
      </c>
    </row>
    <row r="372" spans="1:5" ht="12.75">
      <c r="A372" s="5"/>
      <c r="B372" s="5" t="s">
        <v>16</v>
      </c>
      <c r="C372" s="6">
        <v>0.0054</v>
      </c>
      <c r="D372" s="6">
        <v>0.0586</v>
      </c>
      <c r="E372" s="7">
        <v>1815577</v>
      </c>
    </row>
    <row r="373" spans="1:5" ht="12.75">
      <c r="A373" s="5"/>
      <c r="B373" s="5" t="s">
        <v>15</v>
      </c>
      <c r="C373" s="6">
        <v>0.0035</v>
      </c>
      <c r="D373" s="6">
        <v>0.0383</v>
      </c>
      <c r="E373" s="7">
        <v>1186433</v>
      </c>
    </row>
    <row r="374" spans="1:5" ht="12.75">
      <c r="A374" s="5"/>
      <c r="B374" s="5"/>
      <c r="C374" s="5"/>
      <c r="D374" s="5"/>
      <c r="E374" s="5"/>
    </row>
    <row r="375" spans="1:5" ht="12.75">
      <c r="A375" s="5" t="s">
        <v>19</v>
      </c>
      <c r="B375" s="5"/>
      <c r="C375" s="6">
        <v>0.0913</v>
      </c>
      <c r="D375" s="6">
        <v>1</v>
      </c>
      <c r="E375" s="7">
        <v>30981316</v>
      </c>
    </row>
    <row r="376" spans="1:5" ht="12.75">
      <c r="A376" s="5" t="s">
        <v>20</v>
      </c>
      <c r="B376" s="5"/>
      <c r="C376" s="5"/>
      <c r="D376" s="5"/>
      <c r="E376" s="7">
        <v>339202046</v>
      </c>
    </row>
    <row r="377" spans="1:5" ht="12.75">
      <c r="A377" s="5" t="s">
        <v>21</v>
      </c>
      <c r="B377" s="5"/>
      <c r="C377" s="5"/>
      <c r="D377" s="5"/>
      <c r="E377" s="5">
        <v>483</v>
      </c>
    </row>
    <row r="378" spans="1:5" ht="12.75">
      <c r="A378" s="5"/>
      <c r="B378" s="5"/>
      <c r="C378" s="5"/>
      <c r="D378" s="5"/>
      <c r="E378" s="5"/>
    </row>
    <row r="379" spans="1:5" ht="12.75">
      <c r="A379" s="5" t="s">
        <v>55</v>
      </c>
      <c r="B379" s="5" t="s">
        <v>12</v>
      </c>
      <c r="C379" s="6">
        <v>0.0218</v>
      </c>
      <c r="D379" s="6">
        <v>0.2804</v>
      </c>
      <c r="E379" s="7">
        <v>49025200</v>
      </c>
    </row>
    <row r="380" spans="1:5" ht="12.75">
      <c r="A380" s="5"/>
      <c r="B380" s="5" t="s">
        <v>17</v>
      </c>
      <c r="C380" s="6">
        <v>0.0202</v>
      </c>
      <c r="D380" s="6">
        <v>0.26</v>
      </c>
      <c r="E380" s="7">
        <v>45466284</v>
      </c>
    </row>
    <row r="381" spans="1:5" ht="12.75">
      <c r="A381" s="5"/>
      <c r="B381" s="5" t="s">
        <v>13</v>
      </c>
      <c r="C381" s="6">
        <v>0.0158</v>
      </c>
      <c r="D381" s="6">
        <v>0.2037</v>
      </c>
      <c r="E381" s="7">
        <v>35612990</v>
      </c>
    </row>
    <row r="382" spans="1:5" ht="12.75">
      <c r="A382" s="5"/>
      <c r="B382" s="5" t="s">
        <v>15</v>
      </c>
      <c r="C382" s="6">
        <v>0.0078</v>
      </c>
      <c r="D382" s="6">
        <v>0.1004</v>
      </c>
      <c r="E382" s="7">
        <v>17549782</v>
      </c>
    </row>
    <row r="383" spans="1:5" ht="12.75">
      <c r="A383" s="5"/>
      <c r="B383" s="5" t="s">
        <v>16</v>
      </c>
      <c r="C383" s="6">
        <v>0.0068</v>
      </c>
      <c r="D383" s="6">
        <v>0.0882</v>
      </c>
      <c r="E383" s="7">
        <v>15424645</v>
      </c>
    </row>
    <row r="384" spans="1:5" ht="12.75">
      <c r="A384" s="5"/>
      <c r="B384" s="5" t="s">
        <v>14</v>
      </c>
      <c r="C384" s="6">
        <v>0.0032</v>
      </c>
      <c r="D384" s="6">
        <v>0.0419</v>
      </c>
      <c r="E384" s="7">
        <v>7320736</v>
      </c>
    </row>
    <row r="385" spans="1:5" ht="12.75">
      <c r="A385" s="5"/>
      <c r="B385" s="5" t="s">
        <v>18</v>
      </c>
      <c r="C385" s="6">
        <v>0.002</v>
      </c>
      <c r="D385" s="6">
        <v>0.0254</v>
      </c>
      <c r="E385" s="7">
        <v>4446332</v>
      </c>
    </row>
    <row r="386" spans="1:5" ht="12.75">
      <c r="A386" s="5"/>
      <c r="B386" s="5"/>
      <c r="C386" s="5"/>
      <c r="D386" s="5"/>
      <c r="E386" s="5"/>
    </row>
    <row r="387" spans="1:5" ht="12.75">
      <c r="A387" s="5" t="s">
        <v>19</v>
      </c>
      <c r="B387" s="5"/>
      <c r="C387" s="6">
        <v>0.0776</v>
      </c>
      <c r="D387" s="6">
        <v>1</v>
      </c>
      <c r="E387" s="7">
        <v>174845969</v>
      </c>
    </row>
    <row r="388" spans="1:5" ht="12.75">
      <c r="A388" s="5" t="s">
        <v>20</v>
      </c>
      <c r="B388" s="5"/>
      <c r="C388" s="5"/>
      <c r="D388" s="5"/>
      <c r="E388" s="7">
        <v>2253146925</v>
      </c>
    </row>
    <row r="389" spans="1:5" ht="12.75">
      <c r="A389" s="5" t="s">
        <v>21</v>
      </c>
      <c r="B389" s="5"/>
      <c r="C389" s="5"/>
      <c r="D389" s="5"/>
      <c r="E389" s="5">
        <v>483</v>
      </c>
    </row>
    <row r="390" spans="1:5" ht="12.75">
      <c r="A390" s="5"/>
      <c r="B390" s="5"/>
      <c r="C390" s="5"/>
      <c r="D390" s="5"/>
      <c r="E390" s="5"/>
    </row>
    <row r="391" spans="1:5" ht="12.75">
      <c r="A391" s="5" t="s">
        <v>56</v>
      </c>
      <c r="B391" s="5" t="s">
        <v>12</v>
      </c>
      <c r="C391" s="6">
        <v>0.0971</v>
      </c>
      <c r="D391" s="6">
        <v>0.6882</v>
      </c>
      <c r="E391" s="7">
        <v>112724720</v>
      </c>
    </row>
    <row r="392" spans="1:5" ht="12.75">
      <c r="A392" s="5"/>
      <c r="B392" s="5" t="s">
        <v>15</v>
      </c>
      <c r="C392" s="6">
        <v>0.0249</v>
      </c>
      <c r="D392" s="6">
        <v>0.1767</v>
      </c>
      <c r="E392" s="7">
        <v>28941197</v>
      </c>
    </row>
    <row r="393" spans="1:5" ht="12.75">
      <c r="A393" s="5"/>
      <c r="B393" s="5" t="s">
        <v>13</v>
      </c>
      <c r="C393" s="6">
        <v>0.0137</v>
      </c>
      <c r="D393" s="6">
        <v>0.0974</v>
      </c>
      <c r="E393" s="7">
        <v>15952168</v>
      </c>
    </row>
    <row r="394" spans="1:5" ht="12.75">
      <c r="A394" s="5"/>
      <c r="B394" s="5" t="s">
        <v>17</v>
      </c>
      <c r="C394" s="6">
        <v>0.0042</v>
      </c>
      <c r="D394" s="6">
        <v>0.03</v>
      </c>
      <c r="E394" s="7">
        <v>4908621</v>
      </c>
    </row>
    <row r="395" spans="1:5" ht="12.75">
      <c r="A395" s="5"/>
      <c r="B395" s="5" t="s">
        <v>16</v>
      </c>
      <c r="C395" s="6">
        <v>0.0011</v>
      </c>
      <c r="D395" s="6">
        <v>0.0078</v>
      </c>
      <c r="E395" s="7">
        <v>1280739</v>
      </c>
    </row>
    <row r="396" spans="1:5" ht="12.75">
      <c r="A396" s="5"/>
      <c r="B396" s="5"/>
      <c r="C396" s="5"/>
      <c r="D396" s="5"/>
      <c r="E396" s="5"/>
    </row>
    <row r="397" spans="1:5" ht="12.75">
      <c r="A397" s="5" t="s">
        <v>19</v>
      </c>
      <c r="B397" s="5"/>
      <c r="C397" s="6">
        <v>0.1412</v>
      </c>
      <c r="D397" s="6">
        <v>1</v>
      </c>
      <c r="E397" s="7">
        <v>163807445</v>
      </c>
    </row>
    <row r="398" spans="1:5" ht="12.75">
      <c r="A398" s="5" t="s">
        <v>20</v>
      </c>
      <c r="B398" s="5"/>
      <c r="C398" s="5"/>
      <c r="D398" s="5"/>
      <c r="E398" s="7">
        <v>1160493055</v>
      </c>
    </row>
    <row r="399" spans="1:5" ht="12.75">
      <c r="A399" s="5" t="s">
        <v>21</v>
      </c>
      <c r="B399" s="5"/>
      <c r="C399" s="5"/>
      <c r="D399" s="5"/>
      <c r="E399" s="5">
        <v>486</v>
      </c>
    </row>
    <row r="400" spans="1:5" ht="12.75">
      <c r="A400" s="5"/>
      <c r="B400" s="5"/>
      <c r="C400" s="5"/>
      <c r="D400" s="5"/>
      <c r="E400" s="5"/>
    </row>
    <row r="401" spans="1:5" ht="12.75">
      <c r="A401" s="5" t="s">
        <v>57</v>
      </c>
      <c r="B401" s="5" t="s">
        <v>12</v>
      </c>
      <c r="C401" s="6">
        <v>0.0338</v>
      </c>
      <c r="D401" s="6">
        <v>0.7243</v>
      </c>
      <c r="E401" s="7">
        <v>5388861</v>
      </c>
    </row>
    <row r="402" spans="1:5" ht="12.75">
      <c r="A402" s="5"/>
      <c r="B402" s="5" t="s">
        <v>14</v>
      </c>
      <c r="C402" s="6">
        <v>0.007</v>
      </c>
      <c r="D402" s="6">
        <v>0.1502</v>
      </c>
      <c r="E402" s="7">
        <v>1117439</v>
      </c>
    </row>
    <row r="403" spans="1:5" ht="12.75">
      <c r="A403" s="5"/>
      <c r="B403" s="5" t="s">
        <v>13</v>
      </c>
      <c r="C403" s="6">
        <v>0.0028</v>
      </c>
      <c r="D403" s="6">
        <v>0.0597</v>
      </c>
      <c r="E403" s="7">
        <v>444215</v>
      </c>
    </row>
    <row r="404" spans="1:5" ht="12.75">
      <c r="A404" s="5"/>
      <c r="B404" s="5" t="s">
        <v>18</v>
      </c>
      <c r="C404" s="6">
        <v>0.0017</v>
      </c>
      <c r="D404" s="6">
        <v>0.0371</v>
      </c>
      <c r="E404" s="7">
        <v>276086</v>
      </c>
    </row>
    <row r="405" spans="1:5" ht="12.75">
      <c r="A405" s="5"/>
      <c r="B405" s="5" t="s">
        <v>15</v>
      </c>
      <c r="C405" s="6">
        <v>0.0013</v>
      </c>
      <c r="D405" s="6">
        <v>0.0287</v>
      </c>
      <c r="E405" s="7">
        <v>213771</v>
      </c>
    </row>
    <row r="406" spans="1:5" ht="12.75">
      <c r="A406" s="5"/>
      <c r="B406" s="5"/>
      <c r="C406" s="5"/>
      <c r="D406" s="5"/>
      <c r="E406" s="5"/>
    </row>
    <row r="407" spans="1:5" ht="12.75">
      <c r="A407" s="5" t="s">
        <v>19</v>
      </c>
      <c r="B407" s="5"/>
      <c r="C407" s="6">
        <v>0.0467</v>
      </c>
      <c r="D407" s="6">
        <v>1</v>
      </c>
      <c r="E407" s="7">
        <v>7440372</v>
      </c>
    </row>
    <row r="408" spans="1:5" ht="12.75">
      <c r="A408" s="5" t="s">
        <v>20</v>
      </c>
      <c r="B408" s="5"/>
      <c r="C408" s="5"/>
      <c r="D408" s="5"/>
      <c r="E408" s="7">
        <v>159435984</v>
      </c>
    </row>
    <row r="409" spans="1:5" ht="12.75">
      <c r="A409" s="5" t="s">
        <v>21</v>
      </c>
      <c r="B409" s="5"/>
      <c r="C409" s="5"/>
      <c r="D409" s="5"/>
      <c r="E409" s="5">
        <v>480</v>
      </c>
    </row>
    <row r="410" spans="1:5" ht="12.75">
      <c r="A410" s="5"/>
      <c r="B410" s="5"/>
      <c r="C410" s="5"/>
      <c r="D410" s="5"/>
      <c r="E410" s="5"/>
    </row>
    <row r="411" spans="1:5" ht="12.75">
      <c r="A411" s="5" t="s">
        <v>58</v>
      </c>
      <c r="B411" s="5" t="s">
        <v>12</v>
      </c>
      <c r="C411" s="6">
        <v>0.0873</v>
      </c>
      <c r="D411" s="6">
        <v>0.5298</v>
      </c>
      <c r="E411" s="7">
        <v>47116267</v>
      </c>
    </row>
    <row r="412" spans="1:5" ht="12.75">
      <c r="A412" s="5"/>
      <c r="B412" s="5" t="s">
        <v>17</v>
      </c>
      <c r="C412" s="6">
        <v>0.0292</v>
      </c>
      <c r="D412" s="6">
        <v>0.1775</v>
      </c>
      <c r="E412" s="7">
        <v>15790391</v>
      </c>
    </row>
    <row r="413" spans="1:5" ht="12.75">
      <c r="A413" s="5"/>
      <c r="B413" s="5" t="s">
        <v>14</v>
      </c>
      <c r="C413" s="6">
        <v>0.0234</v>
      </c>
      <c r="D413" s="6">
        <v>0.1423</v>
      </c>
      <c r="E413" s="7">
        <v>12655548</v>
      </c>
    </row>
    <row r="414" spans="1:5" ht="12.75">
      <c r="A414" s="5"/>
      <c r="B414" s="5" t="s">
        <v>13</v>
      </c>
      <c r="C414" s="6">
        <v>0.0106</v>
      </c>
      <c r="D414" s="6">
        <v>0.0645</v>
      </c>
      <c r="E414" s="7">
        <v>5732407</v>
      </c>
    </row>
    <row r="415" spans="1:5" ht="12.75">
      <c r="A415" s="5"/>
      <c r="B415" s="5" t="s">
        <v>15</v>
      </c>
      <c r="C415" s="6">
        <v>0.0057</v>
      </c>
      <c r="D415" s="6">
        <v>0.0343</v>
      </c>
      <c r="E415" s="7">
        <v>3050412</v>
      </c>
    </row>
    <row r="416" spans="1:5" ht="12.75">
      <c r="A416" s="5"/>
      <c r="B416" s="5" t="s">
        <v>16</v>
      </c>
      <c r="C416" s="6">
        <v>0.0048</v>
      </c>
      <c r="D416" s="6">
        <v>0.0292</v>
      </c>
      <c r="E416" s="7">
        <v>2593011</v>
      </c>
    </row>
    <row r="417" spans="1:5" ht="12.75">
      <c r="A417" s="5"/>
      <c r="B417" s="5" t="s">
        <v>18</v>
      </c>
      <c r="C417" s="6">
        <v>0.0037</v>
      </c>
      <c r="D417" s="6">
        <v>0.0225</v>
      </c>
      <c r="E417" s="7">
        <v>1998842</v>
      </c>
    </row>
    <row r="418" spans="1:5" ht="12.75">
      <c r="A418" s="5"/>
      <c r="B418" s="5"/>
      <c r="C418" s="5"/>
      <c r="D418" s="5"/>
      <c r="E418" s="5"/>
    </row>
    <row r="419" spans="1:5" ht="12.75">
      <c r="A419" s="5" t="s">
        <v>19</v>
      </c>
      <c r="B419" s="5"/>
      <c r="C419" s="6">
        <v>0.1647</v>
      </c>
      <c r="D419" s="6">
        <v>1</v>
      </c>
      <c r="E419" s="7">
        <v>88936878</v>
      </c>
    </row>
    <row r="420" spans="1:5" ht="12.75">
      <c r="A420" s="5" t="s">
        <v>20</v>
      </c>
      <c r="B420" s="5"/>
      <c r="C420" s="5"/>
      <c r="D420" s="5"/>
      <c r="E420" s="7">
        <v>539856247</v>
      </c>
    </row>
    <row r="421" spans="1:5" ht="12.75">
      <c r="A421" s="5" t="s">
        <v>21</v>
      </c>
      <c r="B421" s="5"/>
      <c r="C421" s="5"/>
      <c r="D421" s="5"/>
      <c r="E421" s="5">
        <v>481</v>
      </c>
    </row>
    <row r="422" spans="1:5" ht="12.75">
      <c r="A422" s="5"/>
      <c r="B422" s="5"/>
      <c r="C422" s="5"/>
      <c r="D422" s="5"/>
      <c r="E422" s="5"/>
    </row>
    <row r="423" spans="1:5" ht="12.75">
      <c r="A423" s="5" t="s">
        <v>59</v>
      </c>
      <c r="B423" s="5" t="s">
        <v>17</v>
      </c>
      <c r="C423" s="6">
        <v>0.0399</v>
      </c>
      <c r="D423" s="6">
        <v>0.6027</v>
      </c>
      <c r="E423" s="7">
        <v>92182235</v>
      </c>
    </row>
    <row r="424" spans="1:5" ht="12.75">
      <c r="A424" s="5"/>
      <c r="B424" s="5" t="s">
        <v>14</v>
      </c>
      <c r="C424" s="6">
        <v>0.0094</v>
      </c>
      <c r="D424" s="6">
        <v>0.1425</v>
      </c>
      <c r="E424" s="7">
        <v>21795181</v>
      </c>
    </row>
    <row r="425" spans="1:5" ht="12.75">
      <c r="A425" s="5"/>
      <c r="B425" s="5" t="s">
        <v>15</v>
      </c>
      <c r="C425" s="6">
        <v>0.0065</v>
      </c>
      <c r="D425" s="6">
        <v>0.0979</v>
      </c>
      <c r="E425" s="7">
        <v>14974760</v>
      </c>
    </row>
    <row r="426" spans="1:5" ht="12.75">
      <c r="A426" s="5"/>
      <c r="B426" s="5" t="s">
        <v>13</v>
      </c>
      <c r="C426" s="6">
        <v>0.006</v>
      </c>
      <c r="D426" s="6">
        <v>0.09</v>
      </c>
      <c r="E426" s="7">
        <v>13771028</v>
      </c>
    </row>
    <row r="427" spans="1:5" ht="12.75">
      <c r="A427" s="5"/>
      <c r="B427" s="5" t="s">
        <v>12</v>
      </c>
      <c r="C427" s="6">
        <v>0.0026</v>
      </c>
      <c r="D427" s="6">
        <v>0.0396</v>
      </c>
      <c r="E427" s="7">
        <v>6062776</v>
      </c>
    </row>
    <row r="428" spans="1:5" ht="12.75">
      <c r="A428" s="5"/>
      <c r="B428" s="5" t="s">
        <v>16</v>
      </c>
      <c r="C428" s="6">
        <v>0.0018</v>
      </c>
      <c r="D428" s="6">
        <v>0.0272</v>
      </c>
      <c r="E428" s="7">
        <v>4153540</v>
      </c>
    </row>
    <row r="429" spans="1:5" ht="12.75">
      <c r="A429" s="5"/>
      <c r="B429" s="5"/>
      <c r="C429" s="5"/>
      <c r="D429" s="5"/>
      <c r="E429" s="5"/>
    </row>
    <row r="430" spans="1:5" ht="12.75">
      <c r="A430" s="5" t="s">
        <v>19</v>
      </c>
      <c r="B430" s="5"/>
      <c r="C430" s="6">
        <v>0.0661</v>
      </c>
      <c r="D430" s="6">
        <v>1</v>
      </c>
      <c r="E430" s="7">
        <v>152939520</v>
      </c>
    </row>
    <row r="431" spans="1:5" ht="12.75">
      <c r="A431" s="5" t="s">
        <v>20</v>
      </c>
      <c r="B431" s="5"/>
      <c r="C431" s="5"/>
      <c r="D431" s="5"/>
      <c r="E431" s="7">
        <v>2312838286</v>
      </c>
    </row>
    <row r="432" spans="1:5" ht="12.75">
      <c r="A432" s="5" t="s">
        <v>21</v>
      </c>
      <c r="B432" s="5"/>
      <c r="C432" s="5"/>
      <c r="D432" s="5"/>
      <c r="E432" s="5">
        <v>480</v>
      </c>
    </row>
    <row r="433" spans="1:5" ht="12.75">
      <c r="A433" s="5"/>
      <c r="B433" s="5"/>
      <c r="C433" s="5"/>
      <c r="D433" s="5"/>
      <c r="E433" s="5"/>
    </row>
    <row r="434" spans="1:5" ht="12.75">
      <c r="A434" s="5" t="s">
        <v>60</v>
      </c>
      <c r="B434" s="5" t="s">
        <v>12</v>
      </c>
      <c r="C434" s="6">
        <v>0.056</v>
      </c>
      <c r="D434" s="6">
        <v>0.5659</v>
      </c>
      <c r="E434" s="7">
        <v>11281417</v>
      </c>
    </row>
    <row r="435" spans="1:5" ht="12.75">
      <c r="A435" s="5"/>
      <c r="B435" s="5" t="s">
        <v>15</v>
      </c>
      <c r="C435" s="6">
        <v>0.014</v>
      </c>
      <c r="D435" s="6">
        <v>0.142</v>
      </c>
      <c r="E435" s="7">
        <v>2831819</v>
      </c>
    </row>
    <row r="436" spans="1:5" ht="12.75">
      <c r="A436" s="5"/>
      <c r="B436" s="5" t="s">
        <v>14</v>
      </c>
      <c r="C436" s="6">
        <v>0.0134</v>
      </c>
      <c r="D436" s="6">
        <v>0.1354</v>
      </c>
      <c r="E436" s="7">
        <v>2699934</v>
      </c>
    </row>
    <row r="437" spans="1:5" ht="12.75">
      <c r="A437" s="5"/>
      <c r="B437" s="5" t="s">
        <v>17</v>
      </c>
      <c r="C437" s="6">
        <v>0.0081</v>
      </c>
      <c r="D437" s="6">
        <v>0.0824</v>
      </c>
      <c r="E437" s="7">
        <v>1642512</v>
      </c>
    </row>
    <row r="438" spans="1:5" ht="12.75">
      <c r="A438" s="5"/>
      <c r="B438" s="5" t="s">
        <v>16</v>
      </c>
      <c r="C438" s="6">
        <v>0.0032</v>
      </c>
      <c r="D438" s="6">
        <v>0.0321</v>
      </c>
      <c r="E438" s="7">
        <v>639403</v>
      </c>
    </row>
    <row r="439" spans="1:5" ht="12.75">
      <c r="A439" s="5"/>
      <c r="B439" s="5" t="s">
        <v>13</v>
      </c>
      <c r="C439" s="6">
        <v>0.003</v>
      </c>
      <c r="D439" s="6">
        <v>0.0299</v>
      </c>
      <c r="E439" s="7">
        <v>596360</v>
      </c>
    </row>
    <row r="440" spans="1:5" ht="12.75">
      <c r="A440" s="5"/>
      <c r="B440" s="5" t="s">
        <v>18</v>
      </c>
      <c r="C440" s="6">
        <v>0.0012</v>
      </c>
      <c r="D440" s="6">
        <v>0.0123</v>
      </c>
      <c r="E440" s="7">
        <v>244813</v>
      </c>
    </row>
    <row r="441" spans="1:5" ht="12.75">
      <c r="A441" s="5"/>
      <c r="B441" s="5"/>
      <c r="C441" s="5"/>
      <c r="D441" s="5"/>
      <c r="E441" s="5"/>
    </row>
    <row r="442" spans="1:5" ht="12.75">
      <c r="A442" s="5" t="s">
        <v>19</v>
      </c>
      <c r="B442" s="5"/>
      <c r="C442" s="6">
        <v>0.0989</v>
      </c>
      <c r="D442" s="6">
        <v>1</v>
      </c>
      <c r="E442" s="7">
        <v>19936258</v>
      </c>
    </row>
    <row r="443" spans="1:5" ht="12.75">
      <c r="A443" s="5" t="s">
        <v>20</v>
      </c>
      <c r="B443" s="5"/>
      <c r="C443" s="5"/>
      <c r="D443" s="5"/>
      <c r="E443" s="7">
        <v>201617049</v>
      </c>
    </row>
    <row r="444" spans="1:5" ht="12.75">
      <c r="A444" s="5" t="s">
        <v>21</v>
      </c>
      <c r="B444" s="5"/>
      <c r="C444" s="5"/>
      <c r="D444" s="5"/>
      <c r="E444" s="5">
        <v>500</v>
      </c>
    </row>
    <row r="445" spans="1:5" ht="12.75">
      <c r="A445" s="5"/>
      <c r="B445" s="5"/>
      <c r="C445" s="5"/>
      <c r="D445" s="5"/>
      <c r="E445" s="5"/>
    </row>
    <row r="446" spans="1:5" ht="12.75">
      <c r="A446" s="5" t="s">
        <v>61</v>
      </c>
      <c r="B446" s="5" t="s">
        <v>12</v>
      </c>
      <c r="C446" s="6">
        <v>0.0292</v>
      </c>
      <c r="D446" s="6">
        <v>0.6746</v>
      </c>
      <c r="E446" s="7">
        <v>6500694</v>
      </c>
    </row>
    <row r="447" spans="1:5" ht="12.75">
      <c r="A447" s="5"/>
      <c r="B447" s="5" t="s">
        <v>14</v>
      </c>
      <c r="C447" s="6">
        <v>0.0069</v>
      </c>
      <c r="D447" s="6">
        <v>0.1598</v>
      </c>
      <c r="E447" s="7">
        <v>1540270</v>
      </c>
    </row>
    <row r="448" spans="1:5" ht="12.75">
      <c r="A448" s="5"/>
      <c r="B448" s="5" t="s">
        <v>16</v>
      </c>
      <c r="C448" s="6">
        <v>0.0035</v>
      </c>
      <c r="D448" s="6">
        <v>0.0801</v>
      </c>
      <c r="E448" s="7">
        <v>771652</v>
      </c>
    </row>
    <row r="449" spans="1:5" ht="12.75">
      <c r="A449" s="5"/>
      <c r="B449" s="5" t="s">
        <v>15</v>
      </c>
      <c r="C449" s="6">
        <v>0.0031</v>
      </c>
      <c r="D449" s="6">
        <v>0.072</v>
      </c>
      <c r="E449" s="7">
        <v>694296</v>
      </c>
    </row>
    <row r="450" spans="1:5" ht="12.75">
      <c r="A450" s="5"/>
      <c r="B450" s="5" t="s">
        <v>13</v>
      </c>
      <c r="C450" s="6">
        <v>0.0006</v>
      </c>
      <c r="D450" s="6">
        <v>0.0135</v>
      </c>
      <c r="E450" s="7">
        <v>129943</v>
      </c>
    </row>
    <row r="451" spans="1:5" ht="12.75">
      <c r="A451" s="5"/>
      <c r="B451" s="5"/>
      <c r="C451" s="5"/>
      <c r="D451" s="5"/>
      <c r="E451" s="5"/>
    </row>
    <row r="452" spans="1:5" ht="12.75">
      <c r="A452" s="5" t="s">
        <v>19</v>
      </c>
      <c r="B452" s="5"/>
      <c r="C452" s="6">
        <v>0.0433</v>
      </c>
      <c r="D452" s="6">
        <v>1</v>
      </c>
      <c r="E452" s="7">
        <v>9636855</v>
      </c>
    </row>
    <row r="453" spans="1:5" ht="12.75">
      <c r="A453" s="5" t="s">
        <v>20</v>
      </c>
      <c r="B453" s="5"/>
      <c r="C453" s="5"/>
      <c r="D453" s="5"/>
      <c r="E453" s="7">
        <v>222469978</v>
      </c>
    </row>
    <row r="454" spans="1:5" ht="12.75">
      <c r="A454" s="5" t="s">
        <v>21</v>
      </c>
      <c r="B454" s="5"/>
      <c r="C454" s="5"/>
      <c r="D454" s="5"/>
      <c r="E454" s="5">
        <v>480</v>
      </c>
    </row>
    <row r="455" spans="1:5" ht="12.75">
      <c r="A455" s="5"/>
      <c r="B455" s="5"/>
      <c r="C455" s="5"/>
      <c r="D455" s="5"/>
      <c r="E455" s="5"/>
    </row>
    <row r="456" spans="1:5" ht="12.75">
      <c r="A456" s="5" t="s">
        <v>62</v>
      </c>
      <c r="B456" s="5" t="s">
        <v>12</v>
      </c>
      <c r="C456" s="6">
        <v>0.0618</v>
      </c>
      <c r="D456" s="6">
        <v>0.6737</v>
      </c>
      <c r="E456" s="7">
        <v>21304518</v>
      </c>
    </row>
    <row r="457" spans="1:5" ht="12.75">
      <c r="A457" s="5"/>
      <c r="B457" s="5" t="s">
        <v>15</v>
      </c>
      <c r="C457" s="6">
        <v>0.0105</v>
      </c>
      <c r="D457" s="6">
        <v>0.1142</v>
      </c>
      <c r="E457" s="7">
        <v>3610510</v>
      </c>
    </row>
    <row r="458" spans="1:5" ht="12.75">
      <c r="A458" s="5"/>
      <c r="B458" s="5" t="s">
        <v>17</v>
      </c>
      <c r="C458" s="6">
        <v>0.0077</v>
      </c>
      <c r="D458" s="6">
        <v>0.0839</v>
      </c>
      <c r="E458" s="7">
        <v>2654380</v>
      </c>
    </row>
    <row r="459" spans="1:5" ht="12.75">
      <c r="A459" s="5"/>
      <c r="B459" s="5" t="s">
        <v>13</v>
      </c>
      <c r="C459" s="6">
        <v>0.0064</v>
      </c>
      <c r="D459" s="6">
        <v>0.0703</v>
      </c>
      <c r="E459" s="7">
        <v>2221788</v>
      </c>
    </row>
    <row r="460" spans="1:5" ht="12.75">
      <c r="A460" s="5"/>
      <c r="B460" s="5" t="s">
        <v>14</v>
      </c>
      <c r="C460" s="6">
        <v>0.0053</v>
      </c>
      <c r="D460" s="6">
        <v>0.058</v>
      </c>
      <c r="E460" s="7">
        <v>1833484</v>
      </c>
    </row>
    <row r="461" spans="1:5" ht="12.75">
      <c r="A461" s="5"/>
      <c r="B461" s="5" t="s">
        <v>16</v>
      </c>
      <c r="C461" s="6">
        <v>0</v>
      </c>
      <c r="D461" s="6">
        <v>0</v>
      </c>
      <c r="E461" s="7">
        <v>0</v>
      </c>
    </row>
    <row r="462" spans="1:5" ht="12.75">
      <c r="A462" s="5"/>
      <c r="B462" s="5"/>
      <c r="C462" s="5"/>
      <c r="D462" s="5"/>
      <c r="E462" s="5"/>
    </row>
    <row r="463" spans="1:5" ht="12.75">
      <c r="A463" s="5" t="s">
        <v>19</v>
      </c>
      <c r="B463" s="5"/>
      <c r="C463" s="6">
        <v>0.0917</v>
      </c>
      <c r="D463" s="6">
        <v>1</v>
      </c>
      <c r="E463" s="7">
        <v>31624680</v>
      </c>
    </row>
    <row r="464" spans="1:5" ht="12.75">
      <c r="A464" s="5" t="s">
        <v>20</v>
      </c>
      <c r="B464" s="5"/>
      <c r="C464" s="5"/>
      <c r="D464" s="5"/>
      <c r="E464" s="7">
        <v>344751034</v>
      </c>
    </row>
    <row r="465" spans="1:5" ht="12.75">
      <c r="A465" s="5" t="s">
        <v>21</v>
      </c>
      <c r="B465" s="5"/>
      <c r="C465" s="5"/>
      <c r="D465" s="5"/>
      <c r="E465" s="5">
        <v>520</v>
      </c>
    </row>
    <row r="466" spans="1:5" ht="12.75">
      <c r="A466" s="5"/>
      <c r="B466" s="5"/>
      <c r="C466" s="5"/>
      <c r="D466" s="5"/>
      <c r="E466" s="5"/>
    </row>
    <row r="467" spans="1:5" ht="12.75">
      <c r="A467" s="5" t="s">
        <v>63</v>
      </c>
      <c r="B467" s="5" t="s">
        <v>12</v>
      </c>
      <c r="C467" s="6">
        <v>0.029</v>
      </c>
      <c r="D467" s="6">
        <v>0.4196</v>
      </c>
      <c r="E467" s="7">
        <v>630230</v>
      </c>
    </row>
    <row r="468" spans="1:5" ht="12.75">
      <c r="A468" s="5"/>
      <c r="B468" s="5" t="s">
        <v>13</v>
      </c>
      <c r="C468" s="6">
        <v>0.0141</v>
      </c>
      <c r="D468" s="6">
        <v>0.2041</v>
      </c>
      <c r="E468" s="7">
        <v>306541</v>
      </c>
    </row>
    <row r="469" spans="1:5" ht="12.75">
      <c r="A469" s="5"/>
      <c r="B469" s="5" t="s">
        <v>17</v>
      </c>
      <c r="C469" s="6">
        <v>0.0122</v>
      </c>
      <c r="D469" s="6">
        <v>0.1759</v>
      </c>
      <c r="E469" s="7">
        <v>264184</v>
      </c>
    </row>
    <row r="470" spans="1:5" ht="12.75">
      <c r="A470" s="5"/>
      <c r="B470" s="5" t="s">
        <v>14</v>
      </c>
      <c r="C470" s="6">
        <v>0.0098</v>
      </c>
      <c r="D470" s="6">
        <v>0.1413</v>
      </c>
      <c r="E470" s="7">
        <v>212267</v>
      </c>
    </row>
    <row r="471" spans="1:5" ht="12.75">
      <c r="A471" s="5"/>
      <c r="B471" s="5" t="s">
        <v>15</v>
      </c>
      <c r="C471" s="6">
        <v>0.0041</v>
      </c>
      <c r="D471" s="6">
        <v>0.059</v>
      </c>
      <c r="E471" s="7">
        <v>88592</v>
      </c>
    </row>
    <row r="472" spans="1:5" ht="12.75">
      <c r="A472" s="5"/>
      <c r="B472" s="5"/>
      <c r="C472" s="5"/>
      <c r="D472" s="5"/>
      <c r="E472" s="5"/>
    </row>
    <row r="473" spans="1:5" ht="12.75">
      <c r="A473" s="5" t="s">
        <v>19</v>
      </c>
      <c r="B473" s="5"/>
      <c r="C473" s="6">
        <v>0.0692</v>
      </c>
      <c r="D473" s="6">
        <v>1</v>
      </c>
      <c r="E473" s="7">
        <v>1501814</v>
      </c>
    </row>
    <row r="474" spans="1:5" ht="12.75">
      <c r="A474" s="5" t="s">
        <v>20</v>
      </c>
      <c r="B474" s="5"/>
      <c r="C474" s="5"/>
      <c r="D474" s="5"/>
      <c r="E474" s="7">
        <v>21709497</v>
      </c>
    </row>
    <row r="475" spans="1:5" ht="12.75">
      <c r="A475" s="5" t="s">
        <v>21</v>
      </c>
      <c r="B475" s="5"/>
      <c r="C475" s="5"/>
      <c r="D475" s="5"/>
      <c r="E475" s="5">
        <v>360</v>
      </c>
    </row>
    <row r="476" spans="1:5" ht="12.75">
      <c r="A476" s="5"/>
      <c r="B476" s="5"/>
      <c r="C476" s="5"/>
      <c r="D476" s="5"/>
      <c r="E476" s="5"/>
    </row>
    <row r="477" spans="1:5" ht="12.75">
      <c r="A477" s="5" t="s">
        <v>64</v>
      </c>
      <c r="B477" s="5" t="s">
        <v>12</v>
      </c>
      <c r="C477" s="6">
        <v>0.0373</v>
      </c>
      <c r="D477" s="6">
        <v>0.5026</v>
      </c>
      <c r="E477" s="7">
        <v>14850619</v>
      </c>
    </row>
    <row r="478" spans="1:5" ht="12.75">
      <c r="A478" s="5"/>
      <c r="B478" s="5" t="s">
        <v>14</v>
      </c>
      <c r="C478" s="6">
        <v>0.0186</v>
      </c>
      <c r="D478" s="6">
        <v>0.2509</v>
      </c>
      <c r="E478" s="7">
        <v>7414502</v>
      </c>
    </row>
    <row r="479" spans="1:5" ht="12.75">
      <c r="A479" s="5"/>
      <c r="B479" s="5" t="s">
        <v>17</v>
      </c>
      <c r="C479" s="6">
        <v>0.0078</v>
      </c>
      <c r="D479" s="6">
        <v>0.105</v>
      </c>
      <c r="E479" s="7">
        <v>3102187</v>
      </c>
    </row>
    <row r="480" spans="1:5" ht="12.75">
      <c r="A480" s="5"/>
      <c r="B480" s="5" t="s">
        <v>13</v>
      </c>
      <c r="C480" s="6">
        <v>0.0059</v>
      </c>
      <c r="D480" s="6">
        <v>0.0798</v>
      </c>
      <c r="E480" s="7">
        <v>2356673</v>
      </c>
    </row>
    <row r="481" spans="1:5" ht="12.75">
      <c r="A481" s="5"/>
      <c r="B481" s="5" t="s">
        <v>15</v>
      </c>
      <c r="C481" s="6">
        <v>0.0028</v>
      </c>
      <c r="D481" s="6">
        <v>0.0377</v>
      </c>
      <c r="E481" s="7">
        <v>1113649</v>
      </c>
    </row>
    <row r="482" spans="1:5" ht="12.75">
      <c r="A482" s="5"/>
      <c r="B482" s="5" t="s">
        <v>16</v>
      </c>
      <c r="C482" s="6">
        <v>0.0018</v>
      </c>
      <c r="D482" s="6">
        <v>0.0241</v>
      </c>
      <c r="E482" s="7">
        <v>712696</v>
      </c>
    </row>
    <row r="483" spans="1:5" ht="12.75">
      <c r="A483" s="5"/>
      <c r="B483" s="5"/>
      <c r="C483" s="5"/>
      <c r="D483" s="5"/>
      <c r="E483" s="5"/>
    </row>
    <row r="484" spans="1:5" ht="12.75">
      <c r="A484" s="5" t="s">
        <v>19</v>
      </c>
      <c r="B484" s="5"/>
      <c r="C484" s="6">
        <v>0.0743</v>
      </c>
      <c r="D484" s="6">
        <v>1</v>
      </c>
      <c r="E484" s="7">
        <v>29550326</v>
      </c>
    </row>
    <row r="485" spans="1:5" ht="12.75">
      <c r="A485" s="5" t="s">
        <v>20</v>
      </c>
      <c r="B485" s="5"/>
      <c r="C485" s="5"/>
      <c r="D485" s="5"/>
      <c r="E485" s="7">
        <v>397824073</v>
      </c>
    </row>
    <row r="486" spans="1:5" ht="12.75">
      <c r="A486" s="5" t="s">
        <v>21</v>
      </c>
      <c r="B486" s="5"/>
      <c r="C486" s="5"/>
      <c r="D486" s="5"/>
      <c r="E486" s="5">
        <v>480</v>
      </c>
    </row>
    <row r="487" spans="1:5" ht="12.75">
      <c r="A487" s="5"/>
      <c r="B487" s="5"/>
      <c r="C487" s="5"/>
      <c r="D487" s="5"/>
      <c r="E487" s="5"/>
    </row>
    <row r="488" spans="1:5" ht="12.75">
      <c r="A488" s="5" t="s">
        <v>65</v>
      </c>
      <c r="B488" s="5" t="s">
        <v>12</v>
      </c>
      <c r="C488" s="6">
        <v>0.0618</v>
      </c>
      <c r="D488" s="6">
        <v>0.4478</v>
      </c>
      <c r="E488" s="7">
        <v>68552325</v>
      </c>
    </row>
    <row r="489" spans="1:5" ht="12.75">
      <c r="A489" s="5"/>
      <c r="B489" s="5" t="s">
        <v>13</v>
      </c>
      <c r="C489" s="6">
        <v>0.0282</v>
      </c>
      <c r="D489" s="6">
        <v>0.2042</v>
      </c>
      <c r="E489" s="7">
        <v>31266313</v>
      </c>
    </row>
    <row r="490" spans="1:5" ht="12.75">
      <c r="A490" s="5"/>
      <c r="B490" s="5" t="s">
        <v>14</v>
      </c>
      <c r="C490" s="6">
        <v>0.0213</v>
      </c>
      <c r="D490" s="6">
        <v>0.154</v>
      </c>
      <c r="E490" s="7">
        <v>23582738</v>
      </c>
    </row>
    <row r="491" spans="1:5" ht="12.75">
      <c r="A491" s="5"/>
      <c r="B491" s="5" t="s">
        <v>15</v>
      </c>
      <c r="C491" s="6">
        <v>0.0191</v>
      </c>
      <c r="D491" s="6">
        <v>0.1382</v>
      </c>
      <c r="E491" s="7">
        <v>21158515</v>
      </c>
    </row>
    <row r="492" spans="1:5" ht="12.75">
      <c r="A492" s="5"/>
      <c r="B492" s="5" t="s">
        <v>17</v>
      </c>
      <c r="C492" s="6">
        <v>0.0077</v>
      </c>
      <c r="D492" s="6">
        <v>0.0557</v>
      </c>
      <c r="E492" s="7">
        <v>8527524</v>
      </c>
    </row>
    <row r="493" spans="1:5" ht="12.75">
      <c r="A493" s="5"/>
      <c r="B493" s="5"/>
      <c r="C493" s="5"/>
      <c r="D493" s="5"/>
      <c r="E493" s="5"/>
    </row>
    <row r="494" spans="1:5" ht="12.75">
      <c r="A494" s="5" t="s">
        <v>19</v>
      </c>
      <c r="B494" s="5"/>
      <c r="C494" s="6">
        <v>0.138</v>
      </c>
      <c r="D494" s="6">
        <v>1</v>
      </c>
      <c r="E494" s="7">
        <v>153087415</v>
      </c>
    </row>
    <row r="495" spans="1:5" ht="12.75">
      <c r="A495" s="5" t="s">
        <v>20</v>
      </c>
      <c r="B495" s="5"/>
      <c r="C495" s="5"/>
      <c r="D495" s="5"/>
      <c r="E495" s="7">
        <v>1109314743</v>
      </c>
    </row>
    <row r="496" spans="1:5" ht="12.75">
      <c r="A496" s="5" t="s">
        <v>21</v>
      </c>
      <c r="B496" s="5"/>
      <c r="C496" s="5"/>
      <c r="D496" s="5"/>
      <c r="E496" s="5">
        <v>480</v>
      </c>
    </row>
    <row r="497" spans="1:5" ht="12.75">
      <c r="A497" s="5"/>
      <c r="B497" s="5"/>
      <c r="C497" s="5"/>
      <c r="D497" s="5"/>
      <c r="E497" s="5"/>
    </row>
    <row r="498" spans="1:5" ht="12.75">
      <c r="A498" s="5" t="s">
        <v>66</v>
      </c>
      <c r="B498" s="5" t="s">
        <v>12</v>
      </c>
      <c r="C498" s="6">
        <v>0.0477</v>
      </c>
      <c r="D498" s="6">
        <v>0.5868</v>
      </c>
      <c r="E498" s="7">
        <v>4981413</v>
      </c>
    </row>
    <row r="499" spans="1:5" ht="12.75">
      <c r="A499" s="5"/>
      <c r="B499" s="5" t="s">
        <v>17</v>
      </c>
      <c r="C499" s="6">
        <v>0.0202</v>
      </c>
      <c r="D499" s="6">
        <v>0.2482</v>
      </c>
      <c r="E499" s="7">
        <v>2107035</v>
      </c>
    </row>
    <row r="500" spans="1:5" ht="12.75">
      <c r="A500" s="5"/>
      <c r="B500" s="5" t="s">
        <v>15</v>
      </c>
      <c r="C500" s="6">
        <v>0.0068</v>
      </c>
      <c r="D500" s="6">
        <v>0.0836</v>
      </c>
      <c r="E500" s="7">
        <v>709489</v>
      </c>
    </row>
    <row r="501" spans="1:5" ht="12.75">
      <c r="A501" s="5"/>
      <c r="B501" s="5" t="s">
        <v>16</v>
      </c>
      <c r="C501" s="6">
        <v>0.0023</v>
      </c>
      <c r="D501" s="6">
        <v>0.0281</v>
      </c>
      <c r="E501" s="7">
        <v>238544</v>
      </c>
    </row>
    <row r="502" spans="1:5" ht="12.75">
      <c r="A502" s="5"/>
      <c r="B502" s="5" t="s">
        <v>13</v>
      </c>
      <c r="C502" s="6">
        <v>0.0022</v>
      </c>
      <c r="D502" s="6">
        <v>0.027</v>
      </c>
      <c r="E502" s="7">
        <v>229251</v>
      </c>
    </row>
    <row r="503" spans="1:5" ht="12.75">
      <c r="A503" s="5"/>
      <c r="B503" s="5" t="s">
        <v>14</v>
      </c>
      <c r="C503" s="6">
        <v>0.0021</v>
      </c>
      <c r="D503" s="6">
        <v>0.0264</v>
      </c>
      <c r="E503" s="7">
        <v>223859</v>
      </c>
    </row>
    <row r="504" spans="1:5" ht="12.75">
      <c r="A504" s="5"/>
      <c r="B504" s="5"/>
      <c r="C504" s="5"/>
      <c r="D504" s="5"/>
      <c r="E504" s="5"/>
    </row>
    <row r="505" spans="1:5" ht="12.75">
      <c r="A505" s="5" t="s">
        <v>19</v>
      </c>
      <c r="B505" s="5"/>
      <c r="C505" s="6">
        <v>0.0813</v>
      </c>
      <c r="D505" s="6">
        <v>1</v>
      </c>
      <c r="E505" s="7">
        <v>8489591</v>
      </c>
    </row>
    <row r="506" spans="1:5" ht="12.75">
      <c r="A506" s="5" t="s">
        <v>20</v>
      </c>
      <c r="B506" s="5"/>
      <c r="C506" s="5"/>
      <c r="D506" s="5"/>
      <c r="E506" s="7">
        <v>104477649</v>
      </c>
    </row>
    <row r="507" spans="1:5" ht="12.75">
      <c r="A507" s="5" t="s">
        <v>21</v>
      </c>
      <c r="B507" s="5"/>
      <c r="C507" s="5"/>
      <c r="D507" s="5"/>
      <c r="E507" s="5">
        <v>481</v>
      </c>
    </row>
    <row r="508" spans="1:5" ht="12.75">
      <c r="A508" s="5"/>
      <c r="B508" s="5"/>
      <c r="C508" s="5"/>
      <c r="D508" s="5"/>
      <c r="E508" s="5"/>
    </row>
    <row r="509" spans="1:5" ht="12.75">
      <c r="A509" s="5" t="s">
        <v>67</v>
      </c>
      <c r="B509" s="5" t="s">
        <v>12</v>
      </c>
      <c r="C509" s="6">
        <v>0.2474</v>
      </c>
      <c r="D509" s="6">
        <v>0.7872</v>
      </c>
      <c r="E509" s="7">
        <v>94635520</v>
      </c>
    </row>
    <row r="510" spans="1:5" ht="12.75">
      <c r="A510" s="5"/>
      <c r="B510" s="5" t="s">
        <v>14</v>
      </c>
      <c r="C510" s="6">
        <v>0.0237</v>
      </c>
      <c r="D510" s="6">
        <v>0.0753</v>
      </c>
      <c r="E510" s="7">
        <v>9054588</v>
      </c>
    </row>
    <row r="511" spans="1:5" ht="12.75">
      <c r="A511" s="5"/>
      <c r="B511" s="5" t="s">
        <v>15</v>
      </c>
      <c r="C511" s="6">
        <v>0.0192</v>
      </c>
      <c r="D511" s="6">
        <v>0.0611</v>
      </c>
      <c r="E511" s="7">
        <v>7349219</v>
      </c>
    </row>
    <row r="512" spans="1:5" ht="12.75">
      <c r="A512" s="5"/>
      <c r="B512" s="5" t="s">
        <v>17</v>
      </c>
      <c r="C512" s="6">
        <v>0.0125</v>
      </c>
      <c r="D512" s="6">
        <v>0.0397</v>
      </c>
      <c r="E512" s="7">
        <v>4777321</v>
      </c>
    </row>
    <row r="513" spans="1:5" ht="12.75">
      <c r="A513" s="5"/>
      <c r="B513" s="5" t="s">
        <v>16</v>
      </c>
      <c r="C513" s="6">
        <v>0.0073</v>
      </c>
      <c r="D513" s="6">
        <v>0.0234</v>
      </c>
      <c r="E513" s="7">
        <v>2807341</v>
      </c>
    </row>
    <row r="514" spans="1:5" ht="12.75">
      <c r="A514" s="5"/>
      <c r="B514" s="5" t="s">
        <v>18</v>
      </c>
      <c r="C514" s="6">
        <v>0.0033</v>
      </c>
      <c r="D514" s="6">
        <v>0.0107</v>
      </c>
      <c r="E514" s="7">
        <v>1281249</v>
      </c>
    </row>
    <row r="515" spans="1:5" ht="12.75">
      <c r="A515" s="5"/>
      <c r="B515" s="5" t="s">
        <v>13</v>
      </c>
      <c r="C515" s="6">
        <v>0.0008</v>
      </c>
      <c r="D515" s="6">
        <v>0.0026</v>
      </c>
      <c r="E515" s="7">
        <v>312780</v>
      </c>
    </row>
    <row r="516" spans="1:5" ht="12.75">
      <c r="A516" s="5"/>
      <c r="B516" s="5"/>
      <c r="C516" s="5"/>
      <c r="D516" s="5"/>
      <c r="E516" s="5"/>
    </row>
    <row r="517" spans="1:5" ht="12.75">
      <c r="A517" s="5" t="s">
        <v>19</v>
      </c>
      <c r="B517" s="5"/>
      <c r="C517" s="6">
        <v>0.3143</v>
      </c>
      <c r="D517" s="6">
        <v>1</v>
      </c>
      <c r="E517" s="7">
        <v>120218018</v>
      </c>
    </row>
    <row r="518" spans="1:5" ht="12.75">
      <c r="A518" s="5" t="s">
        <v>20</v>
      </c>
      <c r="B518" s="5"/>
      <c r="C518" s="5"/>
      <c r="D518" s="5"/>
      <c r="E518" s="7">
        <v>382515118</v>
      </c>
    </row>
    <row r="519" spans="1:5" ht="12.75">
      <c r="A519" s="5" t="s">
        <v>21</v>
      </c>
      <c r="B519" s="5"/>
      <c r="C519" s="5"/>
      <c r="D519" s="5"/>
      <c r="E519" s="5">
        <v>480</v>
      </c>
    </row>
    <row r="520" spans="1:5" ht="12.75">
      <c r="A520" s="5"/>
      <c r="B520" s="5"/>
      <c r="C520" s="5"/>
      <c r="D520" s="5"/>
      <c r="E520" s="5"/>
    </row>
    <row r="521" spans="1:5" ht="12.75">
      <c r="A521" s="5" t="s">
        <v>68</v>
      </c>
      <c r="B521" s="5" t="s">
        <v>12</v>
      </c>
      <c r="C521" s="6">
        <v>0.0253</v>
      </c>
      <c r="D521" s="6">
        <v>0.6574</v>
      </c>
      <c r="E521" s="7">
        <v>2236644</v>
      </c>
    </row>
    <row r="522" spans="1:5" ht="12.75">
      <c r="A522" s="5"/>
      <c r="B522" s="5" t="s">
        <v>14</v>
      </c>
      <c r="C522" s="6">
        <v>0.0074</v>
      </c>
      <c r="D522" s="6">
        <v>0.1919</v>
      </c>
      <c r="E522" s="7">
        <v>652734</v>
      </c>
    </row>
    <row r="523" spans="1:5" ht="12.75">
      <c r="A523" s="5"/>
      <c r="B523" s="5" t="s">
        <v>15</v>
      </c>
      <c r="C523" s="6">
        <v>0.0045</v>
      </c>
      <c r="D523" s="6">
        <v>0.1173</v>
      </c>
      <c r="E523" s="7">
        <v>399187</v>
      </c>
    </row>
    <row r="524" spans="1:5" ht="12.75">
      <c r="A524" s="5"/>
      <c r="B524" s="5" t="s">
        <v>13</v>
      </c>
      <c r="C524" s="6">
        <v>0.0013</v>
      </c>
      <c r="D524" s="6">
        <v>0.033</v>
      </c>
      <c r="E524" s="7">
        <v>112254</v>
      </c>
    </row>
    <row r="525" spans="1:5" ht="12.75">
      <c r="A525" s="5"/>
      <c r="B525" s="5" t="s">
        <v>17</v>
      </c>
      <c r="C525" s="6">
        <v>0</v>
      </c>
      <c r="D525" s="6">
        <v>0.0004</v>
      </c>
      <c r="E525" s="7">
        <v>1361</v>
      </c>
    </row>
    <row r="526" spans="1:5" ht="12.75">
      <c r="A526" s="5"/>
      <c r="B526" s="5"/>
      <c r="C526" s="5"/>
      <c r="D526" s="5"/>
      <c r="E526" s="5"/>
    </row>
    <row r="527" spans="1:5" ht="12.75">
      <c r="A527" s="5" t="s">
        <v>19</v>
      </c>
      <c r="B527" s="5"/>
      <c r="C527" s="6">
        <v>0.0385</v>
      </c>
      <c r="D527" s="6">
        <v>1</v>
      </c>
      <c r="E527" s="7">
        <v>3402180</v>
      </c>
    </row>
    <row r="528" spans="1:5" ht="12.75">
      <c r="A528" s="5" t="s">
        <v>20</v>
      </c>
      <c r="B528" s="5"/>
      <c r="C528" s="5"/>
      <c r="D528" s="5"/>
      <c r="E528" s="7">
        <v>88374907</v>
      </c>
    </row>
    <row r="529" spans="1:5" ht="12.75">
      <c r="A529" s="5" t="s">
        <v>21</v>
      </c>
      <c r="B529" s="5"/>
      <c r="C529" s="5"/>
      <c r="D529" s="5"/>
      <c r="E529" s="5">
        <v>360</v>
      </c>
    </row>
    <row r="530" spans="1:5" ht="12.75">
      <c r="A530" s="5"/>
      <c r="B530" s="5"/>
      <c r="C530" s="5"/>
      <c r="D530" s="5"/>
      <c r="E530" s="5"/>
    </row>
    <row r="531" spans="1:5" ht="12.75">
      <c r="A531" s="5" t="s">
        <v>69</v>
      </c>
      <c r="B531" s="5" t="s">
        <v>12</v>
      </c>
      <c r="C531" s="6">
        <v>0.0423</v>
      </c>
      <c r="D531" s="6">
        <v>0.6834</v>
      </c>
      <c r="E531" s="7">
        <v>29520699</v>
      </c>
    </row>
    <row r="532" spans="1:5" ht="12.75">
      <c r="A532" s="5"/>
      <c r="B532" s="5" t="s">
        <v>14</v>
      </c>
      <c r="C532" s="6">
        <v>0.0113</v>
      </c>
      <c r="D532" s="6">
        <v>0.1828</v>
      </c>
      <c r="E532" s="7">
        <v>7896457</v>
      </c>
    </row>
    <row r="533" spans="1:5" ht="12.75">
      <c r="A533" s="5"/>
      <c r="B533" s="5" t="s">
        <v>13</v>
      </c>
      <c r="C533" s="6">
        <v>0.0049</v>
      </c>
      <c r="D533" s="6">
        <v>0.0793</v>
      </c>
      <c r="E533" s="7">
        <v>3426219</v>
      </c>
    </row>
    <row r="534" spans="1:5" ht="12.75">
      <c r="A534" s="5"/>
      <c r="B534" s="5" t="s">
        <v>17</v>
      </c>
      <c r="C534" s="6">
        <v>0.0032</v>
      </c>
      <c r="D534" s="6">
        <v>0.0514</v>
      </c>
      <c r="E534" s="7">
        <v>2218874</v>
      </c>
    </row>
    <row r="535" spans="1:5" ht="12.75">
      <c r="A535" s="5"/>
      <c r="B535" s="5" t="s">
        <v>15</v>
      </c>
      <c r="C535" s="6">
        <v>0.0002</v>
      </c>
      <c r="D535" s="6">
        <v>0.0032</v>
      </c>
      <c r="E535" s="7">
        <v>136280</v>
      </c>
    </row>
    <row r="536" spans="1:5" ht="12.75">
      <c r="A536" s="5"/>
      <c r="B536" s="5"/>
      <c r="C536" s="5"/>
      <c r="D536" s="5"/>
      <c r="E536" s="5"/>
    </row>
    <row r="537" spans="1:5" ht="12.75">
      <c r="A537" s="5" t="s">
        <v>19</v>
      </c>
      <c r="B537" s="5"/>
      <c r="C537" s="6">
        <v>0.0619</v>
      </c>
      <c r="D537" s="6">
        <v>1</v>
      </c>
      <c r="E537" s="7">
        <v>43198529</v>
      </c>
    </row>
    <row r="538" spans="1:5" ht="12.75">
      <c r="A538" s="5" t="s">
        <v>20</v>
      </c>
      <c r="B538" s="5"/>
      <c r="C538" s="5"/>
      <c r="D538" s="5"/>
      <c r="E538" s="7">
        <v>697969798</v>
      </c>
    </row>
    <row r="539" spans="1:5" ht="12.75">
      <c r="A539" s="5" t="s">
        <v>21</v>
      </c>
      <c r="B539" s="5"/>
      <c r="C539" s="5"/>
      <c r="D539" s="5"/>
      <c r="E539" s="5">
        <v>492</v>
      </c>
    </row>
    <row r="540" spans="1:5" ht="12.75">
      <c r="A540" s="5"/>
      <c r="B540" s="5"/>
      <c r="C540" s="5"/>
      <c r="D540" s="5"/>
      <c r="E540" s="5"/>
    </row>
    <row r="541" spans="1:5" ht="12.75">
      <c r="A541" s="5" t="s">
        <v>70</v>
      </c>
      <c r="B541" s="5" t="s">
        <v>12</v>
      </c>
      <c r="C541" s="6">
        <v>0.0209</v>
      </c>
      <c r="D541" s="6">
        <v>0.3394</v>
      </c>
      <c r="E541" s="7">
        <v>18425088</v>
      </c>
    </row>
    <row r="542" spans="1:5" ht="12.75">
      <c r="A542" s="5"/>
      <c r="B542" s="5" t="s">
        <v>17</v>
      </c>
      <c r="C542" s="6">
        <v>0.0199</v>
      </c>
      <c r="D542" s="6">
        <v>0.3238</v>
      </c>
      <c r="E542" s="7">
        <v>17581766</v>
      </c>
    </row>
    <row r="543" spans="1:5" ht="12.75">
      <c r="A543" s="5"/>
      <c r="B543" s="5" t="s">
        <v>13</v>
      </c>
      <c r="C543" s="6">
        <v>0.0112</v>
      </c>
      <c r="D543" s="6">
        <v>0.1828</v>
      </c>
      <c r="E543" s="7">
        <v>9925788</v>
      </c>
    </row>
    <row r="544" spans="1:5" ht="12.75">
      <c r="A544" s="5"/>
      <c r="B544" s="5" t="s">
        <v>15</v>
      </c>
      <c r="C544" s="6">
        <v>0.0056</v>
      </c>
      <c r="D544" s="6">
        <v>0.0908</v>
      </c>
      <c r="E544" s="7">
        <v>4930731</v>
      </c>
    </row>
    <row r="545" spans="1:5" ht="12.75">
      <c r="A545" s="5"/>
      <c r="B545" s="5" t="s">
        <v>14</v>
      </c>
      <c r="C545" s="6">
        <v>0.0032</v>
      </c>
      <c r="D545" s="6">
        <v>0.0528</v>
      </c>
      <c r="E545" s="7">
        <v>2865711</v>
      </c>
    </row>
    <row r="546" spans="1:5" ht="12.75">
      <c r="A546" s="5"/>
      <c r="B546" s="5" t="s">
        <v>16</v>
      </c>
      <c r="C546" s="6">
        <v>0.0006</v>
      </c>
      <c r="D546" s="6">
        <v>0.0104</v>
      </c>
      <c r="E546" s="7">
        <v>564768</v>
      </c>
    </row>
    <row r="547" spans="1:5" ht="12.75">
      <c r="A547" s="5"/>
      <c r="B547" s="5"/>
      <c r="C547" s="5"/>
      <c r="D547" s="5"/>
      <c r="E547" s="5"/>
    </row>
    <row r="548" spans="1:5" ht="12.75">
      <c r="A548" s="5" t="s">
        <v>19</v>
      </c>
      <c r="B548" s="5"/>
      <c r="C548" s="6">
        <v>0.0615</v>
      </c>
      <c r="D548" s="6">
        <v>1</v>
      </c>
      <c r="E548" s="7">
        <v>54293852</v>
      </c>
    </row>
    <row r="549" spans="1:5" ht="12.75">
      <c r="A549" s="5" t="s">
        <v>20</v>
      </c>
      <c r="B549" s="5"/>
      <c r="C549" s="5"/>
      <c r="D549" s="5"/>
      <c r="E549" s="7">
        <v>882790570</v>
      </c>
    </row>
    <row r="550" spans="1:5" ht="12.75">
      <c r="A550" s="5" t="s">
        <v>21</v>
      </c>
      <c r="B550" s="5"/>
      <c r="C550" s="5"/>
      <c r="D550" s="5"/>
      <c r="E550" s="5">
        <v>480</v>
      </c>
    </row>
    <row r="551" spans="1:5" ht="12.75">
      <c r="A551" s="5"/>
      <c r="B551" s="5"/>
      <c r="C551" s="5"/>
      <c r="D551" s="5"/>
      <c r="E551" s="5"/>
    </row>
    <row r="552" spans="1:5" ht="12.75">
      <c r="A552" s="5" t="s">
        <v>71</v>
      </c>
      <c r="B552" s="5" t="s">
        <v>17</v>
      </c>
      <c r="C552" s="6">
        <v>0.0161</v>
      </c>
      <c r="D552" s="6">
        <v>0.3732</v>
      </c>
      <c r="E552" s="7">
        <v>2233310</v>
      </c>
    </row>
    <row r="553" spans="1:5" ht="12.75">
      <c r="A553" s="5"/>
      <c r="B553" s="5" t="s">
        <v>12</v>
      </c>
      <c r="C553" s="6">
        <v>0.0149</v>
      </c>
      <c r="D553" s="6">
        <v>0.3443</v>
      </c>
      <c r="E553" s="7">
        <v>2060383</v>
      </c>
    </row>
    <row r="554" spans="1:5" ht="12.75">
      <c r="A554" s="5"/>
      <c r="B554" s="5" t="s">
        <v>15</v>
      </c>
      <c r="C554" s="6">
        <v>0.0042</v>
      </c>
      <c r="D554" s="6">
        <v>0.0983</v>
      </c>
      <c r="E554" s="7">
        <v>588388</v>
      </c>
    </row>
    <row r="555" spans="1:5" ht="12.75">
      <c r="A555" s="5"/>
      <c r="B555" s="5" t="s">
        <v>16</v>
      </c>
      <c r="C555" s="6">
        <v>0.0029</v>
      </c>
      <c r="D555" s="6">
        <v>0.067</v>
      </c>
      <c r="E555" s="7">
        <v>400855</v>
      </c>
    </row>
    <row r="556" spans="1:5" ht="12.75">
      <c r="A556" s="5"/>
      <c r="B556" s="5" t="s">
        <v>14</v>
      </c>
      <c r="C556" s="6">
        <v>0.0028</v>
      </c>
      <c r="D556" s="6">
        <v>0.0638</v>
      </c>
      <c r="E556" s="7">
        <v>381582</v>
      </c>
    </row>
    <row r="557" spans="1:5" ht="12.75">
      <c r="A557" s="5"/>
      <c r="B557" s="5" t="s">
        <v>13</v>
      </c>
      <c r="C557" s="6">
        <v>0.0023</v>
      </c>
      <c r="D557" s="6">
        <v>0.0534</v>
      </c>
      <c r="E557" s="7">
        <v>319601</v>
      </c>
    </row>
    <row r="558" spans="1:5" ht="12.75">
      <c r="A558" s="5"/>
      <c r="B558" s="5"/>
      <c r="C558" s="5"/>
      <c r="D558" s="5"/>
      <c r="E558" s="5"/>
    </row>
    <row r="559" spans="1:5" ht="12.75">
      <c r="A559" s="5" t="s">
        <v>19</v>
      </c>
      <c r="B559" s="5"/>
      <c r="C559" s="6">
        <v>0.0432</v>
      </c>
      <c r="D559" s="6">
        <v>1</v>
      </c>
      <c r="E559" s="7">
        <v>5984119</v>
      </c>
    </row>
    <row r="560" spans="1:5" ht="12.75">
      <c r="A560" s="5" t="s">
        <v>20</v>
      </c>
      <c r="B560" s="5"/>
      <c r="C560" s="5"/>
      <c r="D560" s="5"/>
      <c r="E560" s="7">
        <v>138460499</v>
      </c>
    </row>
    <row r="561" spans="1:5" ht="12.75">
      <c r="A561" s="5" t="s">
        <v>21</v>
      </c>
      <c r="B561" s="5"/>
      <c r="C561" s="5"/>
      <c r="D561" s="5"/>
      <c r="E561" s="5">
        <v>480</v>
      </c>
    </row>
    <row r="562" spans="1:5" ht="12.75">
      <c r="A562" s="5"/>
      <c r="B562" s="5"/>
      <c r="C562" s="5"/>
      <c r="D562" s="5"/>
      <c r="E562" s="5"/>
    </row>
    <row r="563" spans="1:5" ht="12.75">
      <c r="A563" s="5" t="s">
        <v>72</v>
      </c>
      <c r="B563" s="5" t="s">
        <v>12</v>
      </c>
      <c r="C563" s="6">
        <v>0.1375</v>
      </c>
      <c r="D563" s="6">
        <v>0.8488</v>
      </c>
      <c r="E563" s="7">
        <v>4381918</v>
      </c>
    </row>
    <row r="564" spans="1:5" ht="12.75">
      <c r="A564" s="5"/>
      <c r="B564" s="5" t="s">
        <v>17</v>
      </c>
      <c r="C564" s="6">
        <v>0.0125</v>
      </c>
      <c r="D564" s="6">
        <v>0.0771</v>
      </c>
      <c r="E564" s="7">
        <v>398086</v>
      </c>
    </row>
    <row r="565" spans="1:5" ht="12.75">
      <c r="A565" s="5"/>
      <c r="B565" s="5" t="s">
        <v>13</v>
      </c>
      <c r="C565" s="6">
        <v>0.0068</v>
      </c>
      <c r="D565" s="6">
        <v>0.0421</v>
      </c>
      <c r="E565" s="7">
        <v>217491</v>
      </c>
    </row>
    <row r="566" spans="1:5" ht="12.75">
      <c r="A566" s="5"/>
      <c r="B566" s="5" t="s">
        <v>14</v>
      </c>
      <c r="C566" s="6">
        <v>0.0049</v>
      </c>
      <c r="D566" s="6">
        <v>0.03</v>
      </c>
      <c r="E566" s="7">
        <v>155038</v>
      </c>
    </row>
    <row r="567" spans="1:5" ht="12.75">
      <c r="A567" s="5"/>
      <c r="B567" s="5" t="s">
        <v>15</v>
      </c>
      <c r="C567" s="6">
        <v>0.0003</v>
      </c>
      <c r="D567" s="6">
        <v>0.0019</v>
      </c>
      <c r="E567" s="7">
        <v>9806</v>
      </c>
    </row>
    <row r="568" spans="1:5" ht="12.75">
      <c r="A568" s="5"/>
      <c r="B568" s="5"/>
      <c r="C568" s="5"/>
      <c r="D568" s="5"/>
      <c r="E568" s="5"/>
    </row>
    <row r="569" spans="1:5" ht="12.75">
      <c r="A569" s="5" t="s">
        <v>19</v>
      </c>
      <c r="B569" s="5"/>
      <c r="C569" s="6">
        <v>0.162</v>
      </c>
      <c r="D569" s="6">
        <v>1</v>
      </c>
      <c r="E569" s="7">
        <v>5162339</v>
      </c>
    </row>
    <row r="570" spans="1:5" ht="12.75">
      <c r="A570" s="5" t="s">
        <v>20</v>
      </c>
      <c r="B570" s="5"/>
      <c r="C570" s="5"/>
      <c r="D570" s="5"/>
      <c r="E570" s="7">
        <v>31862646</v>
      </c>
    </row>
    <row r="571" spans="1:5" ht="12.75">
      <c r="A571" s="5" t="s">
        <v>21</v>
      </c>
      <c r="B571" s="5"/>
      <c r="C571" s="5"/>
      <c r="D571" s="5"/>
      <c r="E571" s="5">
        <v>360</v>
      </c>
    </row>
    <row r="572" spans="1:5" ht="12.75">
      <c r="A572" s="5"/>
      <c r="B572" s="5"/>
      <c r="C572" s="5"/>
      <c r="D572" s="5"/>
      <c r="E572" s="5"/>
    </row>
    <row r="573" spans="1:5" ht="12.75">
      <c r="A573" s="5" t="s">
        <v>73</v>
      </c>
      <c r="B573" s="5" t="s">
        <v>12</v>
      </c>
      <c r="C573" s="6">
        <v>0.0478</v>
      </c>
      <c r="D573" s="6">
        <v>0.5231</v>
      </c>
      <c r="E573" s="7">
        <v>1547711257</v>
      </c>
    </row>
    <row r="574" spans="1:5" ht="12.75">
      <c r="A574" s="5"/>
      <c r="B574" s="5" t="s">
        <v>17</v>
      </c>
      <c r="C574" s="6">
        <v>0.0132</v>
      </c>
      <c r="D574" s="6">
        <v>0.1443</v>
      </c>
      <c r="E574" s="7">
        <v>426920702</v>
      </c>
    </row>
    <row r="575" spans="1:5" ht="12.75">
      <c r="A575" s="5"/>
      <c r="B575" s="5" t="s">
        <v>14</v>
      </c>
      <c r="C575" s="6">
        <v>0.0108</v>
      </c>
      <c r="D575" s="6">
        <v>0.118</v>
      </c>
      <c r="E575" s="7">
        <v>349229548</v>
      </c>
    </row>
    <row r="576" spans="1:5" ht="12.75">
      <c r="A576" s="5"/>
      <c r="B576" s="5" t="s">
        <v>13</v>
      </c>
      <c r="C576" s="6">
        <v>0.0088</v>
      </c>
      <c r="D576" s="6">
        <v>0.0963</v>
      </c>
      <c r="E576" s="7">
        <v>284870718</v>
      </c>
    </row>
    <row r="577" spans="1:5" ht="12.75">
      <c r="A577" s="5"/>
      <c r="B577" s="5" t="s">
        <v>15</v>
      </c>
      <c r="C577" s="6">
        <v>0.0078</v>
      </c>
      <c r="D577" s="6">
        <v>0.0854</v>
      </c>
      <c r="E577" s="7">
        <v>252768763</v>
      </c>
    </row>
    <row r="578" spans="1:5" ht="12.75">
      <c r="A578" s="5"/>
      <c r="B578" s="5" t="s">
        <v>16</v>
      </c>
      <c r="C578" s="6">
        <v>0.0024</v>
      </c>
      <c r="D578" s="6">
        <v>0.0258</v>
      </c>
      <c r="E578" s="7">
        <v>76312915</v>
      </c>
    </row>
    <row r="579" spans="1:5" ht="12.75">
      <c r="A579" s="5"/>
      <c r="B579" s="5" t="s">
        <v>18</v>
      </c>
      <c r="C579" s="6">
        <v>0.0006</v>
      </c>
      <c r="D579" s="6">
        <v>0.007</v>
      </c>
      <c r="E579" s="7">
        <v>20676911</v>
      </c>
    </row>
    <row r="580" spans="1:5" ht="12.75">
      <c r="A580" s="5"/>
      <c r="B580" s="5"/>
      <c r="C580" s="5"/>
      <c r="D580" s="5"/>
      <c r="E580" s="5"/>
    </row>
    <row r="581" spans="1:5" ht="12.75">
      <c r="A581" s="5" t="s">
        <v>19</v>
      </c>
      <c r="B581" s="5"/>
      <c r="C581" s="6">
        <v>0.0913</v>
      </c>
      <c r="D581" s="6">
        <v>1</v>
      </c>
      <c r="E581" s="7">
        <v>2958490814</v>
      </c>
    </row>
    <row r="582" spans="1:5" ht="12.75">
      <c r="A582" s="5" t="s">
        <v>20</v>
      </c>
      <c r="B582" s="5"/>
      <c r="C582" s="5"/>
      <c r="D582" s="5"/>
      <c r="E582" s="7">
        <v>32389485156</v>
      </c>
    </row>
    <row r="583" spans="1:5" ht="12.75">
      <c r="A583" s="5" t="s">
        <v>21</v>
      </c>
      <c r="B583" s="5"/>
      <c r="C583" s="5"/>
      <c r="D583" s="5"/>
      <c r="E583" s="8">
        <v>24802</v>
      </c>
    </row>
    <row r="629" ht="12.75">
      <c r="A629" t="s">
        <v>4</v>
      </c>
    </row>
  </sheetData>
  <mergeCells count="2">
    <mergeCell ref="A1:E1"/>
    <mergeCell ref="A2:E2"/>
  </mergeCells>
  <printOptions horizontalCentered="1"/>
  <pageMargins left="0.25" right="0.25" top="0.5" bottom="0.5" header="0.5" footer="0.5"/>
  <pageSetup horizontalDpi="600" verticalDpi="600" orientation="portrait" r:id="rId1"/>
  <rowBreaks count="14" manualBreakCount="14">
    <brk id="37" max="4" man="1"/>
    <brk id="70" max="4" man="1"/>
    <brk id="114" max="4" man="1"/>
    <brk id="158" max="4" man="1"/>
    <brk id="190" max="4" man="1"/>
    <brk id="233" max="4" man="1"/>
    <brk id="266" max="4" man="1"/>
    <brk id="301" max="4" man="1"/>
    <brk id="345" max="4" man="1"/>
    <brk id="389" max="4" man="1"/>
    <brk id="433" max="4" man="1"/>
    <brk id="476" max="4" man="1"/>
    <brk id="520" max="4" man="1"/>
    <brk id="562" max="4" man="1"/>
  </rowBreaks>
</worksheet>
</file>

<file path=xl/worksheets/sheet3.xml><?xml version="1.0" encoding="utf-8"?>
<worksheet xmlns="http://schemas.openxmlformats.org/spreadsheetml/2006/main" xmlns:r="http://schemas.openxmlformats.org/officeDocument/2006/relationships">
  <dimension ref="A1:X541"/>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3.8515625" style="0" customWidth="1"/>
    <col min="2" max="2" width="21.140625" style="0" customWidth="1"/>
    <col min="3" max="3" width="17.8515625" style="0" customWidth="1"/>
    <col min="4" max="4" width="18.00390625" style="0" customWidth="1"/>
    <col min="5" max="5" width="17.7109375" style="0" customWidth="1"/>
  </cols>
  <sheetData>
    <row r="1" spans="1:5" ht="15.75">
      <c r="A1" s="14" t="s">
        <v>8</v>
      </c>
      <c r="B1" s="14"/>
      <c r="C1" s="14"/>
      <c r="D1" s="14"/>
      <c r="E1" s="14"/>
    </row>
    <row r="2" spans="1:24" ht="127.5" customHeight="1">
      <c r="A2" s="16" t="s">
        <v>7</v>
      </c>
      <c r="B2" s="16"/>
      <c r="C2" s="16"/>
      <c r="D2" s="16"/>
      <c r="E2" s="16"/>
      <c r="F2" s="1"/>
      <c r="G2" s="1"/>
      <c r="H2" s="1"/>
      <c r="I2" s="1"/>
      <c r="J2" s="1"/>
      <c r="K2" s="1"/>
      <c r="L2" s="1"/>
      <c r="M2" s="1"/>
      <c r="N2" s="2"/>
      <c r="O2" s="2"/>
      <c r="P2" s="2"/>
      <c r="Q2" s="2"/>
      <c r="R2" s="2"/>
      <c r="S2" s="2"/>
      <c r="T2" s="2"/>
      <c r="U2" s="2"/>
      <c r="V2" s="2"/>
      <c r="W2" s="3"/>
      <c r="X2" s="3"/>
    </row>
    <row r="3" spans="1:5" ht="25.5">
      <c r="A3" s="4" t="s">
        <v>0</v>
      </c>
      <c r="B3" s="4" t="s">
        <v>5</v>
      </c>
      <c r="C3" s="4" t="s">
        <v>1</v>
      </c>
      <c r="D3" s="4" t="s">
        <v>2</v>
      </c>
      <c r="E3" s="4" t="s">
        <v>3</v>
      </c>
    </row>
    <row r="4" spans="1:5" ht="12.75">
      <c r="A4" s="5" t="s">
        <v>11</v>
      </c>
      <c r="B4" s="5" t="s">
        <v>12</v>
      </c>
      <c r="C4" s="6">
        <v>0.0556</v>
      </c>
      <c r="D4" s="6">
        <v>0.8162</v>
      </c>
      <c r="E4" s="7">
        <v>5995896</v>
      </c>
    </row>
    <row r="5" spans="1:5" ht="12.75">
      <c r="A5" s="5"/>
      <c r="B5" s="5" t="s">
        <v>13</v>
      </c>
      <c r="C5" s="6">
        <v>0.0048</v>
      </c>
      <c r="D5" s="6">
        <v>0.0711</v>
      </c>
      <c r="E5" s="7">
        <v>522076</v>
      </c>
    </row>
    <row r="6" spans="1:5" ht="12.75">
      <c r="A6" s="5"/>
      <c r="B6" s="5" t="s">
        <v>16</v>
      </c>
      <c r="C6" s="6">
        <v>0.0025</v>
      </c>
      <c r="D6" s="6">
        <v>0.0365</v>
      </c>
      <c r="E6" s="7">
        <v>267901</v>
      </c>
    </row>
    <row r="7" spans="1:5" ht="12.75">
      <c r="A7" s="5"/>
      <c r="B7" s="5" t="s">
        <v>14</v>
      </c>
      <c r="C7" s="6">
        <v>0.0024</v>
      </c>
      <c r="D7" s="6">
        <v>0.0348</v>
      </c>
      <c r="E7" s="7">
        <v>255489</v>
      </c>
    </row>
    <row r="8" spans="1:5" ht="12.75">
      <c r="A8" s="5"/>
      <c r="B8" s="5" t="s">
        <v>17</v>
      </c>
      <c r="C8" s="6">
        <v>0.0017</v>
      </c>
      <c r="D8" s="6">
        <v>0.0255</v>
      </c>
      <c r="E8" s="7">
        <v>187502</v>
      </c>
    </row>
    <row r="9" spans="1:5" ht="12.75">
      <c r="A9" s="5"/>
      <c r="B9" s="5" t="s">
        <v>15</v>
      </c>
      <c r="C9" s="6">
        <v>0.0011</v>
      </c>
      <c r="D9" s="6">
        <v>0.016</v>
      </c>
      <c r="E9" s="7">
        <v>117179</v>
      </c>
    </row>
    <row r="10" spans="1:5" ht="12.75">
      <c r="A10" s="5"/>
      <c r="B10" s="5"/>
      <c r="C10" s="5"/>
      <c r="D10" s="5"/>
      <c r="E10" s="5"/>
    </row>
    <row r="11" spans="1:5" ht="12.75">
      <c r="A11" s="5" t="s">
        <v>19</v>
      </c>
      <c r="B11" s="5"/>
      <c r="C11" s="6">
        <v>0.0681</v>
      </c>
      <c r="D11" s="6">
        <v>1</v>
      </c>
      <c r="E11" s="7">
        <v>7346043</v>
      </c>
    </row>
    <row r="12" spans="1:5" ht="12.75">
      <c r="A12" s="5" t="s">
        <v>20</v>
      </c>
      <c r="B12" s="5"/>
      <c r="C12" s="5"/>
      <c r="D12" s="5"/>
      <c r="E12" s="7">
        <v>107936389</v>
      </c>
    </row>
    <row r="13" spans="1:5" ht="12.75">
      <c r="A13" s="5" t="s">
        <v>21</v>
      </c>
      <c r="B13" s="5"/>
      <c r="C13" s="5"/>
      <c r="D13" s="5"/>
      <c r="E13" s="5">
        <v>480</v>
      </c>
    </row>
    <row r="14" spans="1:5" ht="12.75">
      <c r="A14" s="5"/>
      <c r="B14" s="5"/>
      <c r="C14" s="5"/>
      <c r="D14" s="5"/>
      <c r="E14" s="5"/>
    </row>
    <row r="15" spans="1:5" ht="12.75">
      <c r="A15" s="5" t="s">
        <v>22</v>
      </c>
      <c r="B15" s="5" t="s">
        <v>14</v>
      </c>
      <c r="C15" s="6">
        <v>0.0264</v>
      </c>
      <c r="D15" s="6">
        <v>0.3126</v>
      </c>
      <c r="E15" s="7">
        <v>6079053</v>
      </c>
    </row>
    <row r="16" spans="1:5" ht="12.75">
      <c r="A16" s="5"/>
      <c r="B16" s="5" t="s">
        <v>12</v>
      </c>
      <c r="C16" s="6">
        <v>0.0217</v>
      </c>
      <c r="D16" s="6">
        <v>0.2576</v>
      </c>
      <c r="E16" s="7">
        <v>5010518</v>
      </c>
    </row>
    <row r="17" spans="1:5" ht="12.75">
      <c r="A17" s="5"/>
      <c r="B17" s="5" t="s">
        <v>17</v>
      </c>
      <c r="C17" s="6">
        <v>0.0144</v>
      </c>
      <c r="D17" s="6">
        <v>0.1702</v>
      </c>
      <c r="E17" s="7">
        <v>3310109</v>
      </c>
    </row>
    <row r="18" spans="1:5" ht="12.75">
      <c r="A18" s="5"/>
      <c r="B18" s="5" t="s">
        <v>16</v>
      </c>
      <c r="C18" s="6">
        <v>0.01</v>
      </c>
      <c r="D18" s="6">
        <v>0.1185</v>
      </c>
      <c r="E18" s="7">
        <v>2304779</v>
      </c>
    </row>
    <row r="19" spans="1:5" ht="12.75">
      <c r="A19" s="5"/>
      <c r="B19" s="5" t="s">
        <v>15</v>
      </c>
      <c r="C19" s="6">
        <v>0.0065</v>
      </c>
      <c r="D19" s="6">
        <v>0.0767</v>
      </c>
      <c r="E19" s="7">
        <v>1491737</v>
      </c>
    </row>
    <row r="20" spans="1:5" ht="12.75">
      <c r="A20" s="5"/>
      <c r="B20" s="5" t="s">
        <v>13</v>
      </c>
      <c r="C20" s="6">
        <v>0.0054</v>
      </c>
      <c r="D20" s="6">
        <v>0.0644</v>
      </c>
      <c r="E20" s="7">
        <v>1251710</v>
      </c>
    </row>
    <row r="21" spans="1:5" ht="12.75">
      <c r="A21" s="5"/>
      <c r="B21" s="5"/>
      <c r="C21" s="5"/>
      <c r="D21" s="5"/>
      <c r="E21" s="5"/>
    </row>
    <row r="22" spans="1:5" ht="12.75">
      <c r="A22" s="5" t="s">
        <v>19</v>
      </c>
      <c r="B22" s="5"/>
      <c r="C22" s="6">
        <v>0.0843</v>
      </c>
      <c r="D22" s="6">
        <v>1</v>
      </c>
      <c r="E22" s="7">
        <v>19447906</v>
      </c>
    </row>
    <row r="23" spans="1:5" ht="12.75">
      <c r="A23" s="5" t="s">
        <v>20</v>
      </c>
      <c r="B23" s="5"/>
      <c r="C23" s="5"/>
      <c r="D23" s="5"/>
      <c r="E23" s="7">
        <v>230612297</v>
      </c>
    </row>
    <row r="24" spans="1:5" ht="12.75">
      <c r="A24" s="5" t="s">
        <v>21</v>
      </c>
      <c r="B24" s="5"/>
      <c r="C24" s="5"/>
      <c r="D24" s="5"/>
      <c r="E24" s="5">
        <v>480</v>
      </c>
    </row>
    <row r="25" spans="1:5" ht="12.75">
      <c r="A25" s="5"/>
      <c r="B25" s="5"/>
      <c r="C25" s="5"/>
      <c r="D25" s="5"/>
      <c r="E25" s="5"/>
    </row>
    <row r="26" spans="1:5" ht="12.75">
      <c r="A26" s="5" t="s">
        <v>23</v>
      </c>
      <c r="B26" s="5" t="s">
        <v>12</v>
      </c>
      <c r="C26" s="6">
        <v>0.0511</v>
      </c>
      <c r="D26" s="6">
        <v>0.6</v>
      </c>
      <c r="E26" s="7">
        <v>15347498</v>
      </c>
    </row>
    <row r="27" spans="1:5" ht="12.75">
      <c r="A27" s="5"/>
      <c r="B27" s="5" t="s">
        <v>17</v>
      </c>
      <c r="C27" s="6">
        <v>0.0107</v>
      </c>
      <c r="D27" s="6">
        <v>0.1261</v>
      </c>
      <c r="E27" s="7">
        <v>3226549</v>
      </c>
    </row>
    <row r="28" spans="1:5" ht="12.75">
      <c r="A28" s="5"/>
      <c r="B28" s="5" t="s">
        <v>16</v>
      </c>
      <c r="C28" s="6">
        <v>0.0096</v>
      </c>
      <c r="D28" s="6">
        <v>0.1126</v>
      </c>
      <c r="E28" s="7">
        <v>2881404</v>
      </c>
    </row>
    <row r="29" spans="1:5" ht="12.75">
      <c r="A29" s="5"/>
      <c r="B29" s="5" t="s">
        <v>14</v>
      </c>
      <c r="C29" s="6">
        <v>0.0091</v>
      </c>
      <c r="D29" s="6">
        <v>0.1069</v>
      </c>
      <c r="E29" s="7">
        <v>2733445</v>
      </c>
    </row>
    <row r="30" spans="1:5" ht="12.75">
      <c r="A30" s="5"/>
      <c r="B30" s="5" t="s">
        <v>13</v>
      </c>
      <c r="C30" s="6">
        <v>0.0034</v>
      </c>
      <c r="D30" s="6">
        <v>0.0396</v>
      </c>
      <c r="E30" s="7">
        <v>1012911</v>
      </c>
    </row>
    <row r="31" spans="1:5" ht="12.75">
      <c r="A31" s="5"/>
      <c r="B31" s="5" t="s">
        <v>15</v>
      </c>
      <c r="C31" s="6">
        <v>0.0013</v>
      </c>
      <c r="D31" s="6">
        <v>0.0148</v>
      </c>
      <c r="E31" s="7">
        <v>379077</v>
      </c>
    </row>
    <row r="32" spans="1:5" ht="12.75">
      <c r="A32" s="5"/>
      <c r="B32" s="5"/>
      <c r="C32" s="5"/>
      <c r="D32" s="5"/>
      <c r="E32" s="5"/>
    </row>
    <row r="33" spans="1:5" ht="12.75">
      <c r="A33" s="5" t="s">
        <v>19</v>
      </c>
      <c r="B33" s="5"/>
      <c r="C33" s="6">
        <v>0.0852</v>
      </c>
      <c r="D33" s="6">
        <v>1</v>
      </c>
      <c r="E33" s="7">
        <v>25580884</v>
      </c>
    </row>
    <row r="34" spans="1:5" ht="12.75">
      <c r="A34" s="5" t="s">
        <v>20</v>
      </c>
      <c r="B34" s="5"/>
      <c r="C34" s="5"/>
      <c r="D34" s="5"/>
      <c r="E34" s="7">
        <v>300311480</v>
      </c>
    </row>
    <row r="35" spans="1:5" ht="12.75">
      <c r="A35" s="5" t="s">
        <v>21</v>
      </c>
      <c r="B35" s="5"/>
      <c r="C35" s="5"/>
      <c r="D35" s="5"/>
      <c r="E35" s="5">
        <v>480</v>
      </c>
    </row>
    <row r="36" spans="1:5" ht="12.75">
      <c r="A36" s="5"/>
      <c r="B36" s="5"/>
      <c r="C36" s="5"/>
      <c r="D36" s="5"/>
      <c r="E36" s="5"/>
    </row>
    <row r="37" spans="1:5" ht="12.75">
      <c r="A37" s="5" t="s">
        <v>24</v>
      </c>
      <c r="B37" s="5" t="s">
        <v>12</v>
      </c>
      <c r="C37" s="6">
        <v>0.0482</v>
      </c>
      <c r="D37" s="6">
        <v>0.5011</v>
      </c>
      <c r="E37" s="7">
        <v>13009481</v>
      </c>
    </row>
    <row r="38" spans="1:5" ht="12.75">
      <c r="A38" s="5"/>
      <c r="B38" s="5" t="s">
        <v>14</v>
      </c>
      <c r="C38" s="6">
        <v>0.0274</v>
      </c>
      <c r="D38" s="6">
        <v>0.2856</v>
      </c>
      <c r="E38" s="7">
        <v>7413268</v>
      </c>
    </row>
    <row r="39" spans="1:5" ht="12.75">
      <c r="A39" s="5"/>
      <c r="B39" s="5" t="s">
        <v>17</v>
      </c>
      <c r="C39" s="6">
        <v>0.0173</v>
      </c>
      <c r="D39" s="6">
        <v>0.1797</v>
      </c>
      <c r="E39" s="7">
        <v>4665018</v>
      </c>
    </row>
    <row r="40" spans="1:5" ht="12.75">
      <c r="A40" s="5"/>
      <c r="B40" s="5" t="s">
        <v>16</v>
      </c>
      <c r="C40" s="6">
        <v>0.0017</v>
      </c>
      <c r="D40" s="6">
        <v>0.0174</v>
      </c>
      <c r="E40" s="7">
        <v>452354</v>
      </c>
    </row>
    <row r="41" spans="1:5" ht="12.75">
      <c r="A41" s="5"/>
      <c r="B41" s="5" t="s">
        <v>15</v>
      </c>
      <c r="C41" s="6">
        <v>0.0016</v>
      </c>
      <c r="D41" s="6">
        <v>0.0162</v>
      </c>
      <c r="E41" s="7">
        <v>420066</v>
      </c>
    </row>
    <row r="42" spans="1:5" ht="12.75">
      <c r="A42" s="5"/>
      <c r="B42" s="5"/>
      <c r="C42" s="5"/>
      <c r="D42" s="5"/>
      <c r="E42" s="5"/>
    </row>
    <row r="43" spans="1:5" ht="12.75">
      <c r="A43" s="5" t="s">
        <v>19</v>
      </c>
      <c r="B43" s="5"/>
      <c r="C43" s="6">
        <v>0.0961</v>
      </c>
      <c r="D43" s="6">
        <v>1</v>
      </c>
      <c r="E43" s="7">
        <v>25960187</v>
      </c>
    </row>
    <row r="44" spans="1:5" ht="12.75">
      <c r="A44" s="5" t="s">
        <v>20</v>
      </c>
      <c r="B44" s="5"/>
      <c r="C44" s="5"/>
      <c r="D44" s="5"/>
      <c r="E44" s="7">
        <v>270174480</v>
      </c>
    </row>
    <row r="45" spans="1:5" ht="12.75">
      <c r="A45" s="5" t="s">
        <v>21</v>
      </c>
      <c r="B45" s="5"/>
      <c r="C45" s="5"/>
      <c r="D45" s="5"/>
      <c r="E45" s="5">
        <v>481</v>
      </c>
    </row>
    <row r="46" spans="1:5" ht="12.75">
      <c r="A46" s="5"/>
      <c r="B46" s="5"/>
      <c r="C46" s="5"/>
      <c r="D46" s="5"/>
      <c r="E46" s="5"/>
    </row>
    <row r="47" spans="1:5" ht="12.75">
      <c r="A47" s="5" t="s">
        <v>25</v>
      </c>
      <c r="B47" s="5" t="s">
        <v>12</v>
      </c>
      <c r="C47" s="6">
        <v>0.0283</v>
      </c>
      <c r="D47" s="6">
        <v>0.7082</v>
      </c>
      <c r="E47" s="7">
        <v>141950892</v>
      </c>
    </row>
    <row r="48" spans="1:5" ht="12.75">
      <c r="A48" s="5"/>
      <c r="B48" s="5" t="s">
        <v>13</v>
      </c>
      <c r="C48" s="6">
        <v>0.0053</v>
      </c>
      <c r="D48" s="6">
        <v>0.133</v>
      </c>
      <c r="E48" s="7">
        <v>26649804</v>
      </c>
    </row>
    <row r="49" spans="1:5" ht="12.75">
      <c r="A49" s="5"/>
      <c r="B49" s="5" t="s">
        <v>17</v>
      </c>
      <c r="C49" s="6">
        <v>0.0041</v>
      </c>
      <c r="D49" s="6">
        <v>0.1021</v>
      </c>
      <c r="E49" s="7">
        <v>20464259</v>
      </c>
    </row>
    <row r="50" spans="1:5" ht="12.75">
      <c r="A50" s="5"/>
      <c r="B50" s="5" t="s">
        <v>15</v>
      </c>
      <c r="C50" s="6">
        <v>0.0014</v>
      </c>
      <c r="D50" s="6">
        <v>0.0343</v>
      </c>
      <c r="E50" s="7">
        <v>6883704</v>
      </c>
    </row>
    <row r="51" spans="1:5" ht="12.75">
      <c r="A51" s="5"/>
      <c r="B51" s="5" t="s">
        <v>14</v>
      </c>
      <c r="C51" s="6">
        <v>0.0007</v>
      </c>
      <c r="D51" s="6">
        <v>0.0177</v>
      </c>
      <c r="E51" s="7">
        <v>3554034</v>
      </c>
    </row>
    <row r="52" spans="1:5" ht="12.75">
      <c r="A52" s="5"/>
      <c r="B52" s="5" t="s">
        <v>16</v>
      </c>
      <c r="C52" s="6">
        <v>0.0002</v>
      </c>
      <c r="D52" s="6">
        <v>0.0047</v>
      </c>
      <c r="E52" s="7">
        <v>944003</v>
      </c>
    </row>
    <row r="53" spans="1:5" ht="12.75">
      <c r="A53" s="5"/>
      <c r="B53" s="5"/>
      <c r="C53" s="5"/>
      <c r="D53" s="5"/>
      <c r="E53" s="5"/>
    </row>
    <row r="54" spans="1:5" ht="12.75">
      <c r="A54" s="5" t="s">
        <v>19</v>
      </c>
      <c r="B54" s="5"/>
      <c r="C54" s="6">
        <v>0.04</v>
      </c>
      <c r="D54" s="6">
        <v>1</v>
      </c>
      <c r="E54" s="7">
        <v>200446696</v>
      </c>
    </row>
    <row r="55" spans="1:5" ht="12.75">
      <c r="A55" s="5" t="s">
        <v>20</v>
      </c>
      <c r="B55" s="5"/>
      <c r="C55" s="5"/>
      <c r="D55" s="5"/>
      <c r="E55" s="7">
        <v>5007138790</v>
      </c>
    </row>
    <row r="56" spans="1:5" ht="12.75">
      <c r="A56" s="5" t="s">
        <v>21</v>
      </c>
      <c r="B56" s="5"/>
      <c r="C56" s="5"/>
      <c r="D56" s="5"/>
      <c r="E56" s="8">
        <v>1044</v>
      </c>
    </row>
    <row r="57" spans="1:5" ht="12.75">
      <c r="A57" s="5"/>
      <c r="B57" s="5"/>
      <c r="C57" s="5"/>
      <c r="D57" s="5"/>
      <c r="E57" s="5"/>
    </row>
    <row r="58" spans="1:5" ht="12.75">
      <c r="A58" s="5" t="s">
        <v>26</v>
      </c>
      <c r="B58" s="5" t="s">
        <v>12</v>
      </c>
      <c r="C58" s="6">
        <v>0.0191</v>
      </c>
      <c r="D58" s="6">
        <v>0.4821</v>
      </c>
      <c r="E58" s="7">
        <v>5888317</v>
      </c>
    </row>
    <row r="59" spans="1:5" ht="12.75">
      <c r="A59" s="5"/>
      <c r="B59" s="5" t="s">
        <v>17</v>
      </c>
      <c r="C59" s="6">
        <v>0.0081</v>
      </c>
      <c r="D59" s="6">
        <v>0.2041</v>
      </c>
      <c r="E59" s="7">
        <v>2493322</v>
      </c>
    </row>
    <row r="60" spans="1:5" ht="12.75">
      <c r="A60" s="5"/>
      <c r="B60" s="5" t="s">
        <v>13</v>
      </c>
      <c r="C60" s="6">
        <v>0.007</v>
      </c>
      <c r="D60" s="6">
        <v>0.177</v>
      </c>
      <c r="E60" s="7">
        <v>2161537</v>
      </c>
    </row>
    <row r="61" spans="1:5" ht="12.75">
      <c r="A61" s="5"/>
      <c r="B61" s="5" t="s">
        <v>14</v>
      </c>
      <c r="C61" s="6">
        <v>0.0054</v>
      </c>
      <c r="D61" s="6">
        <v>0.1368</v>
      </c>
      <c r="E61" s="7">
        <v>1671355</v>
      </c>
    </row>
    <row r="62" spans="1:5" ht="12.75">
      <c r="A62" s="5"/>
      <c r="B62" s="5"/>
      <c r="C62" s="5"/>
      <c r="D62" s="5"/>
      <c r="E62" s="5"/>
    </row>
    <row r="63" spans="1:5" ht="12.75">
      <c r="A63" s="5" t="s">
        <v>19</v>
      </c>
      <c r="B63" s="5"/>
      <c r="C63" s="6">
        <v>0.0396</v>
      </c>
      <c r="D63" s="6">
        <v>1</v>
      </c>
      <c r="E63" s="7">
        <v>12214531</v>
      </c>
    </row>
    <row r="64" spans="1:5" ht="12.75">
      <c r="A64" s="5" t="s">
        <v>20</v>
      </c>
      <c r="B64" s="5"/>
      <c r="C64" s="5"/>
      <c r="D64" s="5"/>
      <c r="E64" s="7">
        <v>308082435</v>
      </c>
    </row>
    <row r="65" spans="1:5" ht="12.75">
      <c r="A65" s="5" t="s">
        <v>21</v>
      </c>
      <c r="B65" s="5"/>
      <c r="C65" s="5"/>
      <c r="D65" s="5"/>
      <c r="E65" s="5">
        <v>477</v>
      </c>
    </row>
    <row r="66" spans="1:5" ht="12.75">
      <c r="A66" s="5"/>
      <c r="B66" s="5"/>
      <c r="C66" s="5"/>
      <c r="D66" s="5"/>
      <c r="E66" s="5"/>
    </row>
    <row r="67" spans="1:5" ht="12.75">
      <c r="A67" s="5" t="s">
        <v>27</v>
      </c>
      <c r="B67" s="5" t="s">
        <v>12</v>
      </c>
      <c r="C67" s="6">
        <v>0.0158</v>
      </c>
      <c r="D67" s="6">
        <v>0.3976</v>
      </c>
      <c r="E67" s="7">
        <v>8733258</v>
      </c>
    </row>
    <row r="68" spans="1:5" ht="12.75">
      <c r="A68" s="5"/>
      <c r="B68" s="5" t="s">
        <v>17</v>
      </c>
      <c r="C68" s="6">
        <v>0.0115</v>
      </c>
      <c r="D68" s="6">
        <v>0.2905</v>
      </c>
      <c r="E68" s="7">
        <v>6381205</v>
      </c>
    </row>
    <row r="69" spans="1:5" ht="12.75">
      <c r="A69" s="5"/>
      <c r="B69" s="5" t="s">
        <v>14</v>
      </c>
      <c r="C69" s="6">
        <v>0.0058</v>
      </c>
      <c r="D69" s="6">
        <v>0.145</v>
      </c>
      <c r="E69" s="7">
        <v>3184500</v>
      </c>
    </row>
    <row r="70" spans="1:5" ht="12.75">
      <c r="A70" s="5"/>
      <c r="B70" s="5" t="s">
        <v>16</v>
      </c>
      <c r="C70" s="6">
        <v>0.0047</v>
      </c>
      <c r="D70" s="6">
        <v>0.1192</v>
      </c>
      <c r="E70" s="7">
        <v>2618623</v>
      </c>
    </row>
    <row r="71" spans="1:5" ht="12.75">
      <c r="A71" s="5"/>
      <c r="B71" s="5" t="s">
        <v>13</v>
      </c>
      <c r="C71" s="6">
        <v>0.0019</v>
      </c>
      <c r="D71" s="6">
        <v>0.0477</v>
      </c>
      <c r="E71" s="7">
        <v>1048855</v>
      </c>
    </row>
    <row r="72" spans="1:5" ht="12.75">
      <c r="A72" s="5"/>
      <c r="B72" s="5"/>
      <c r="C72" s="5"/>
      <c r="D72" s="5"/>
      <c r="E72" s="5"/>
    </row>
    <row r="73" spans="1:5" ht="12.75">
      <c r="A73" s="5" t="s">
        <v>19</v>
      </c>
      <c r="B73" s="5"/>
      <c r="C73" s="6">
        <v>0.0397</v>
      </c>
      <c r="D73" s="6">
        <v>1</v>
      </c>
      <c r="E73" s="7">
        <v>21966441</v>
      </c>
    </row>
    <row r="74" spans="1:5" ht="12.75">
      <c r="A74" s="5" t="s">
        <v>20</v>
      </c>
      <c r="B74" s="5"/>
      <c r="C74" s="5"/>
      <c r="D74" s="5"/>
      <c r="E74" s="7">
        <v>552664329</v>
      </c>
    </row>
    <row r="75" spans="1:5" ht="12.75">
      <c r="A75" s="5" t="s">
        <v>21</v>
      </c>
      <c r="B75" s="5"/>
      <c r="C75" s="5"/>
      <c r="D75" s="5"/>
      <c r="E75" s="5">
        <v>475</v>
      </c>
    </row>
    <row r="76" spans="1:5" ht="12.75">
      <c r="A76" s="5"/>
      <c r="B76" s="5"/>
      <c r="C76" s="5"/>
      <c r="D76" s="5"/>
      <c r="E76" s="5"/>
    </row>
    <row r="77" spans="1:5" ht="12.75">
      <c r="A77" s="5" t="s">
        <v>28</v>
      </c>
      <c r="B77" s="5" t="s">
        <v>17</v>
      </c>
      <c r="C77" s="6">
        <v>0.04</v>
      </c>
      <c r="D77" s="6">
        <v>0.7567</v>
      </c>
      <c r="E77" s="7">
        <v>3881903</v>
      </c>
    </row>
    <row r="78" spans="1:5" ht="12.75">
      <c r="A78" s="5"/>
      <c r="B78" s="5" t="s">
        <v>12</v>
      </c>
      <c r="C78" s="6">
        <v>0.0073</v>
      </c>
      <c r="D78" s="6">
        <v>0.1376</v>
      </c>
      <c r="E78" s="7">
        <v>705828</v>
      </c>
    </row>
    <row r="79" spans="1:5" ht="12.75">
      <c r="A79" s="5"/>
      <c r="B79" s="5" t="s">
        <v>14</v>
      </c>
      <c r="C79" s="6">
        <v>0.0056</v>
      </c>
      <c r="D79" s="6">
        <v>0.1057</v>
      </c>
      <c r="E79" s="7">
        <v>542224</v>
      </c>
    </row>
    <row r="80" spans="1:5" ht="12.75">
      <c r="A80" s="5"/>
      <c r="B80" s="5"/>
      <c r="C80" s="5"/>
      <c r="D80" s="5"/>
      <c r="E80" s="5"/>
    </row>
    <row r="81" spans="1:5" ht="12.75">
      <c r="A81" s="5" t="s">
        <v>19</v>
      </c>
      <c r="B81" s="5"/>
      <c r="C81" s="6">
        <v>0.0528</v>
      </c>
      <c r="D81" s="6">
        <v>1</v>
      </c>
      <c r="E81" s="7">
        <v>5129955</v>
      </c>
    </row>
    <row r="82" spans="1:5" ht="12.75">
      <c r="A82" s="5" t="s">
        <v>20</v>
      </c>
      <c r="B82" s="5"/>
      <c r="C82" s="5"/>
      <c r="D82" s="5"/>
      <c r="E82" s="7">
        <v>97159601</v>
      </c>
    </row>
    <row r="83" spans="1:5" ht="12.75">
      <c r="A83" s="5" t="s">
        <v>21</v>
      </c>
      <c r="B83" s="5"/>
      <c r="C83" s="5"/>
      <c r="D83" s="5"/>
      <c r="E83" s="5">
        <v>360</v>
      </c>
    </row>
    <row r="84" spans="1:5" ht="12.75">
      <c r="A84" s="5"/>
      <c r="B84" s="5"/>
      <c r="C84" s="5"/>
      <c r="D84" s="5"/>
      <c r="E84" s="5"/>
    </row>
    <row r="85" spans="1:5" ht="12.75">
      <c r="A85" s="5" t="s">
        <v>29</v>
      </c>
      <c r="B85" s="5" t="s">
        <v>12</v>
      </c>
      <c r="C85" s="6">
        <v>0.0279</v>
      </c>
      <c r="D85" s="6">
        <v>0.4815</v>
      </c>
      <c r="E85" s="7">
        <v>2833716</v>
      </c>
    </row>
    <row r="86" spans="1:5" ht="12.75">
      <c r="A86" s="5"/>
      <c r="B86" s="5" t="s">
        <v>14</v>
      </c>
      <c r="C86" s="6">
        <v>0.0116</v>
      </c>
      <c r="D86" s="6">
        <v>0.2004</v>
      </c>
      <c r="E86" s="7">
        <v>1179570</v>
      </c>
    </row>
    <row r="87" spans="1:5" ht="12.75">
      <c r="A87" s="5"/>
      <c r="B87" s="5" t="s">
        <v>13</v>
      </c>
      <c r="C87" s="6">
        <v>0.0078</v>
      </c>
      <c r="D87" s="6">
        <v>0.1339</v>
      </c>
      <c r="E87" s="7">
        <v>788324</v>
      </c>
    </row>
    <row r="88" spans="1:5" ht="12.75">
      <c r="A88" s="5"/>
      <c r="B88" s="5" t="s">
        <v>17</v>
      </c>
      <c r="C88" s="6">
        <v>0.0073</v>
      </c>
      <c r="D88" s="6">
        <v>0.1267</v>
      </c>
      <c r="E88" s="7">
        <v>745394</v>
      </c>
    </row>
    <row r="89" spans="1:5" ht="12.75">
      <c r="A89" s="5"/>
      <c r="B89" s="5" t="s">
        <v>16</v>
      </c>
      <c r="C89" s="6">
        <v>0.0033</v>
      </c>
      <c r="D89" s="6">
        <v>0.0575</v>
      </c>
      <c r="E89" s="7">
        <v>338364</v>
      </c>
    </row>
    <row r="90" spans="1:5" ht="12.75">
      <c r="A90" s="5"/>
      <c r="B90" s="5"/>
      <c r="C90" s="5"/>
      <c r="D90" s="5"/>
      <c r="E90" s="5"/>
    </row>
    <row r="91" spans="1:5" ht="12.75">
      <c r="A91" s="5" t="s">
        <v>19</v>
      </c>
      <c r="B91" s="5"/>
      <c r="C91" s="6">
        <v>0.058</v>
      </c>
      <c r="D91" s="6">
        <v>1</v>
      </c>
      <c r="E91" s="7">
        <v>5885368</v>
      </c>
    </row>
    <row r="92" spans="1:5" ht="12.75">
      <c r="A92" s="5" t="s">
        <v>20</v>
      </c>
      <c r="B92" s="5"/>
      <c r="C92" s="5"/>
      <c r="D92" s="5"/>
      <c r="E92" s="7">
        <v>101454749</v>
      </c>
    </row>
    <row r="93" spans="1:5" ht="12.75">
      <c r="A93" s="5" t="s">
        <v>21</v>
      </c>
      <c r="B93" s="5"/>
      <c r="C93" s="5"/>
      <c r="D93" s="5"/>
      <c r="E93" s="5">
        <v>360</v>
      </c>
    </row>
    <row r="94" spans="1:5" ht="12.75">
      <c r="A94" s="5"/>
      <c r="B94" s="5"/>
      <c r="C94" s="5"/>
      <c r="D94" s="5"/>
      <c r="E94" s="5"/>
    </row>
    <row r="95" spans="1:5" ht="12.75">
      <c r="A95" s="5" t="s">
        <v>30</v>
      </c>
      <c r="B95" s="5" t="s">
        <v>12</v>
      </c>
      <c r="C95" s="6">
        <v>0.0201</v>
      </c>
      <c r="D95" s="6">
        <v>0.4488</v>
      </c>
      <c r="E95" s="7">
        <v>22746060</v>
      </c>
    </row>
    <row r="96" spans="1:5" ht="12.75">
      <c r="A96" s="5"/>
      <c r="B96" s="5" t="s">
        <v>16</v>
      </c>
      <c r="C96" s="6">
        <v>0.0088</v>
      </c>
      <c r="D96" s="6">
        <v>0.196</v>
      </c>
      <c r="E96" s="7">
        <v>9933382</v>
      </c>
    </row>
    <row r="97" spans="1:5" ht="12.75">
      <c r="A97" s="5"/>
      <c r="B97" s="5" t="s">
        <v>14</v>
      </c>
      <c r="C97" s="6">
        <v>0.0068</v>
      </c>
      <c r="D97" s="6">
        <v>0.1516</v>
      </c>
      <c r="E97" s="7">
        <v>7682984</v>
      </c>
    </row>
    <row r="98" spans="1:5" ht="12.75">
      <c r="A98" s="5"/>
      <c r="B98" s="5" t="s">
        <v>13</v>
      </c>
      <c r="C98" s="6">
        <v>0.0045</v>
      </c>
      <c r="D98" s="6">
        <v>0.1016</v>
      </c>
      <c r="E98" s="7">
        <v>5149079</v>
      </c>
    </row>
    <row r="99" spans="1:5" ht="12.75">
      <c r="A99" s="5"/>
      <c r="B99" s="5" t="s">
        <v>15</v>
      </c>
      <c r="C99" s="6">
        <v>0.0029</v>
      </c>
      <c r="D99" s="6">
        <v>0.0637</v>
      </c>
      <c r="E99" s="7">
        <v>3230140</v>
      </c>
    </row>
    <row r="100" spans="1:5" ht="12.75">
      <c r="A100" s="5"/>
      <c r="B100" s="5" t="s">
        <v>17</v>
      </c>
      <c r="C100" s="6">
        <v>0.0017</v>
      </c>
      <c r="D100" s="6">
        <v>0.0382</v>
      </c>
      <c r="E100" s="7">
        <v>1934986</v>
      </c>
    </row>
    <row r="101" spans="1:5" ht="12.75">
      <c r="A101" s="5"/>
      <c r="B101" s="5"/>
      <c r="C101" s="5"/>
      <c r="D101" s="5"/>
      <c r="E101" s="5"/>
    </row>
    <row r="102" spans="1:5" ht="12.75">
      <c r="A102" s="5" t="s">
        <v>19</v>
      </c>
      <c r="B102" s="5"/>
      <c r="C102" s="6">
        <v>0.0447</v>
      </c>
      <c r="D102" s="6">
        <v>1</v>
      </c>
      <c r="E102" s="7">
        <v>50676631</v>
      </c>
    </row>
    <row r="103" spans="1:5" ht="12.75">
      <c r="A103" s="5" t="s">
        <v>20</v>
      </c>
      <c r="B103" s="5"/>
      <c r="C103" s="5"/>
      <c r="D103" s="5"/>
      <c r="E103" s="7">
        <v>1133031716</v>
      </c>
    </row>
    <row r="104" spans="1:5" ht="12.75">
      <c r="A104" s="5" t="s">
        <v>21</v>
      </c>
      <c r="B104" s="5"/>
      <c r="C104" s="5"/>
      <c r="D104" s="5"/>
      <c r="E104" s="5">
        <v>480</v>
      </c>
    </row>
    <row r="105" spans="1:5" ht="12.75">
      <c r="A105" s="5"/>
      <c r="B105" s="5"/>
      <c r="C105" s="5"/>
      <c r="D105" s="5"/>
      <c r="E105" s="5"/>
    </row>
    <row r="106" spans="1:5" ht="12.75">
      <c r="A106" s="5" t="s">
        <v>31</v>
      </c>
      <c r="B106" s="5" t="s">
        <v>12</v>
      </c>
      <c r="C106" s="6">
        <v>0.0137</v>
      </c>
      <c r="D106" s="6">
        <v>0.6031</v>
      </c>
      <c r="E106" s="7">
        <v>8538428</v>
      </c>
    </row>
    <row r="107" spans="1:5" ht="12.75">
      <c r="A107" s="5"/>
      <c r="B107" s="5" t="s">
        <v>17</v>
      </c>
      <c r="C107" s="6">
        <v>0.0045</v>
      </c>
      <c r="D107" s="6">
        <v>0.1988</v>
      </c>
      <c r="E107" s="7">
        <v>2815216</v>
      </c>
    </row>
    <row r="108" spans="1:5" ht="12.75">
      <c r="A108" s="5"/>
      <c r="B108" s="5" t="s">
        <v>14</v>
      </c>
      <c r="C108" s="6">
        <v>0.0037</v>
      </c>
      <c r="D108" s="6">
        <v>0.1622</v>
      </c>
      <c r="E108" s="7">
        <v>2295999</v>
      </c>
    </row>
    <row r="109" spans="1:5" ht="12.75">
      <c r="A109" s="5"/>
      <c r="B109" s="5" t="s">
        <v>15</v>
      </c>
      <c r="C109" s="6">
        <v>0.0008</v>
      </c>
      <c r="D109" s="6">
        <v>0.0359</v>
      </c>
      <c r="E109" s="7">
        <v>507893</v>
      </c>
    </row>
    <row r="110" spans="1:5" ht="12.75">
      <c r="A110" s="5"/>
      <c r="B110" s="5"/>
      <c r="C110" s="5"/>
      <c r="D110" s="5"/>
      <c r="E110" s="5"/>
    </row>
    <row r="111" spans="1:5" ht="12.75">
      <c r="A111" s="5" t="s">
        <v>19</v>
      </c>
      <c r="B111" s="5"/>
      <c r="C111" s="6">
        <v>0.0226</v>
      </c>
      <c r="D111" s="6">
        <v>1</v>
      </c>
      <c r="E111" s="7">
        <v>14157536</v>
      </c>
    </row>
    <row r="112" spans="1:5" ht="12.75">
      <c r="A112" s="5" t="s">
        <v>20</v>
      </c>
      <c r="B112" s="5"/>
      <c r="C112" s="5"/>
      <c r="D112" s="5"/>
      <c r="E112" s="7">
        <v>625378571</v>
      </c>
    </row>
    <row r="113" spans="1:5" ht="12.75">
      <c r="A113" s="5" t="s">
        <v>21</v>
      </c>
      <c r="B113" s="5"/>
      <c r="C113" s="5"/>
      <c r="D113" s="5"/>
      <c r="E113" s="5">
        <v>480</v>
      </c>
    </row>
    <row r="114" spans="1:5" ht="12.75">
      <c r="A114" s="5"/>
      <c r="B114" s="5"/>
      <c r="C114" s="5"/>
      <c r="D114" s="5"/>
      <c r="E114" s="5"/>
    </row>
    <row r="115" spans="1:5" ht="12.75">
      <c r="A115" s="5" t="s">
        <v>32</v>
      </c>
      <c r="B115" s="5" t="s">
        <v>15</v>
      </c>
      <c r="C115" s="6">
        <v>0.004</v>
      </c>
      <c r="D115" s="6">
        <v>0.3441</v>
      </c>
      <c r="E115" s="7">
        <v>488676</v>
      </c>
    </row>
    <row r="116" spans="1:5" ht="12.75">
      <c r="A116" s="5"/>
      <c r="B116" s="5" t="s">
        <v>16</v>
      </c>
      <c r="C116" s="6">
        <v>0.0038</v>
      </c>
      <c r="D116" s="6">
        <v>0.3224</v>
      </c>
      <c r="E116" s="7">
        <v>457916</v>
      </c>
    </row>
    <row r="117" spans="1:5" ht="12.75">
      <c r="A117" s="5"/>
      <c r="B117" s="5" t="s">
        <v>14</v>
      </c>
      <c r="C117" s="6">
        <v>0.0021</v>
      </c>
      <c r="D117" s="6">
        <v>0.1778</v>
      </c>
      <c r="E117" s="7">
        <v>252569</v>
      </c>
    </row>
    <row r="118" spans="1:5" ht="12.75">
      <c r="A118" s="5"/>
      <c r="B118" s="5" t="s">
        <v>17</v>
      </c>
      <c r="C118" s="6">
        <v>0.0012</v>
      </c>
      <c r="D118" s="6">
        <v>0.1067</v>
      </c>
      <c r="E118" s="7">
        <v>151598</v>
      </c>
    </row>
    <row r="119" spans="1:5" ht="12.75">
      <c r="A119" s="5"/>
      <c r="B119" s="5" t="s">
        <v>13</v>
      </c>
      <c r="C119" s="6">
        <v>0.0005</v>
      </c>
      <c r="D119" s="6">
        <v>0.0452</v>
      </c>
      <c r="E119" s="7">
        <v>64243</v>
      </c>
    </row>
    <row r="120" spans="1:5" ht="12.75">
      <c r="A120" s="5"/>
      <c r="B120" s="5" t="s">
        <v>12</v>
      </c>
      <c r="C120" s="6">
        <v>0</v>
      </c>
      <c r="D120" s="6">
        <v>0.0037</v>
      </c>
      <c r="E120" s="7">
        <v>5308</v>
      </c>
    </row>
    <row r="121" spans="1:5" ht="12.75">
      <c r="A121" s="5"/>
      <c r="B121" s="5"/>
      <c r="C121" s="5"/>
      <c r="D121" s="5"/>
      <c r="E121" s="5"/>
    </row>
    <row r="122" spans="1:5" ht="12.75">
      <c r="A122" s="5" t="s">
        <v>19</v>
      </c>
      <c r="B122" s="5"/>
      <c r="C122" s="6">
        <v>0.0117</v>
      </c>
      <c r="D122" s="6">
        <v>1</v>
      </c>
      <c r="E122" s="7">
        <v>1420310</v>
      </c>
    </row>
    <row r="123" spans="1:5" ht="12.75">
      <c r="A123" s="5" t="s">
        <v>20</v>
      </c>
      <c r="B123" s="5"/>
      <c r="C123" s="5"/>
      <c r="D123" s="5"/>
      <c r="E123" s="7">
        <v>121592782</v>
      </c>
    </row>
    <row r="124" spans="1:5" ht="12.75">
      <c r="A124" s="5" t="s">
        <v>21</v>
      </c>
      <c r="B124" s="5"/>
      <c r="C124" s="5"/>
      <c r="D124" s="5"/>
      <c r="E124" s="5">
        <v>400</v>
      </c>
    </row>
    <row r="125" spans="1:5" ht="12.75">
      <c r="A125" s="5"/>
      <c r="B125" s="5"/>
      <c r="C125" s="5"/>
      <c r="D125" s="5"/>
      <c r="E125" s="5"/>
    </row>
    <row r="126" spans="1:5" ht="12.75">
      <c r="A126" s="5" t="s">
        <v>33</v>
      </c>
      <c r="B126" s="5" t="s">
        <v>17</v>
      </c>
      <c r="C126" s="6">
        <v>0.0344</v>
      </c>
      <c r="D126" s="6">
        <v>0.5376</v>
      </c>
      <c r="E126" s="7">
        <v>11468446</v>
      </c>
    </row>
    <row r="127" spans="1:5" ht="12.75">
      <c r="A127" s="5"/>
      <c r="B127" s="5" t="s">
        <v>12</v>
      </c>
      <c r="C127" s="6">
        <v>0.0157</v>
      </c>
      <c r="D127" s="6">
        <v>0.2461</v>
      </c>
      <c r="E127" s="7">
        <v>5249388</v>
      </c>
    </row>
    <row r="128" spans="1:5" ht="12.75">
      <c r="A128" s="5"/>
      <c r="B128" s="5" t="s">
        <v>13</v>
      </c>
      <c r="C128" s="6">
        <v>0.0094</v>
      </c>
      <c r="D128" s="6">
        <v>0.1465</v>
      </c>
      <c r="E128" s="7">
        <v>3124984</v>
      </c>
    </row>
    <row r="129" spans="1:5" ht="12.75">
      <c r="A129" s="5"/>
      <c r="B129" s="5" t="s">
        <v>18</v>
      </c>
      <c r="C129" s="6">
        <v>0.002</v>
      </c>
      <c r="D129" s="6">
        <v>0.0311</v>
      </c>
      <c r="E129" s="7">
        <v>662972</v>
      </c>
    </row>
    <row r="130" spans="1:5" ht="12.75">
      <c r="A130" s="5"/>
      <c r="B130" s="5" t="s">
        <v>16</v>
      </c>
      <c r="C130" s="6">
        <v>0.002</v>
      </c>
      <c r="D130" s="6">
        <v>0.0307</v>
      </c>
      <c r="E130" s="7">
        <v>655922</v>
      </c>
    </row>
    <row r="131" spans="1:5" ht="12.75">
      <c r="A131" s="5"/>
      <c r="B131" s="5" t="s">
        <v>14</v>
      </c>
      <c r="C131" s="6">
        <v>0.0005</v>
      </c>
      <c r="D131" s="6">
        <v>0.008</v>
      </c>
      <c r="E131" s="7">
        <v>170705</v>
      </c>
    </row>
    <row r="132" spans="1:5" ht="12.75">
      <c r="A132" s="5"/>
      <c r="B132" s="5"/>
      <c r="C132" s="5"/>
      <c r="D132" s="5"/>
      <c r="E132" s="5"/>
    </row>
    <row r="133" spans="1:5" ht="12.75">
      <c r="A133" s="5" t="s">
        <v>19</v>
      </c>
      <c r="B133" s="5"/>
      <c r="C133" s="6">
        <v>0.064</v>
      </c>
      <c r="D133" s="6">
        <v>1</v>
      </c>
      <c r="E133" s="7">
        <v>21332417</v>
      </c>
    </row>
    <row r="134" spans="1:5" ht="12.75">
      <c r="A134" s="5" t="s">
        <v>20</v>
      </c>
      <c r="B134" s="5"/>
      <c r="C134" s="5"/>
      <c r="D134" s="5"/>
      <c r="E134" s="7">
        <v>333328012</v>
      </c>
    </row>
    <row r="135" spans="1:5" ht="12.75">
      <c r="A135" s="5" t="s">
        <v>21</v>
      </c>
      <c r="B135" s="5"/>
      <c r="C135" s="5"/>
      <c r="D135" s="5"/>
      <c r="E135" s="5">
        <v>480</v>
      </c>
    </row>
    <row r="136" spans="1:5" ht="12.75">
      <c r="A136" s="5"/>
      <c r="B136" s="5"/>
      <c r="C136" s="5"/>
      <c r="D136" s="5"/>
      <c r="E136" s="5"/>
    </row>
    <row r="137" spans="1:5" ht="12.75">
      <c r="A137" s="5" t="s">
        <v>34</v>
      </c>
      <c r="B137" s="5" t="s">
        <v>12</v>
      </c>
      <c r="C137" s="6">
        <v>0.0289</v>
      </c>
      <c r="D137" s="6">
        <v>0.6417</v>
      </c>
      <c r="E137" s="7">
        <v>3701270</v>
      </c>
    </row>
    <row r="138" spans="1:5" ht="12.75">
      <c r="A138" s="5"/>
      <c r="B138" s="5" t="s">
        <v>14</v>
      </c>
      <c r="C138" s="6">
        <v>0.0062</v>
      </c>
      <c r="D138" s="6">
        <v>0.1375</v>
      </c>
      <c r="E138" s="7">
        <v>793234</v>
      </c>
    </row>
    <row r="139" spans="1:5" ht="12.75">
      <c r="A139" s="5"/>
      <c r="B139" s="5" t="s">
        <v>17</v>
      </c>
      <c r="C139" s="6">
        <v>0.0054</v>
      </c>
      <c r="D139" s="6">
        <v>0.1206</v>
      </c>
      <c r="E139" s="7">
        <v>695918</v>
      </c>
    </row>
    <row r="140" spans="1:5" ht="12.75">
      <c r="A140" s="5"/>
      <c r="B140" s="5" t="s">
        <v>13</v>
      </c>
      <c r="C140" s="6">
        <v>0.0045</v>
      </c>
      <c r="D140" s="6">
        <v>0.1002</v>
      </c>
      <c r="E140" s="7">
        <v>577747</v>
      </c>
    </row>
    <row r="141" spans="1:5" ht="12.75">
      <c r="A141" s="5"/>
      <c r="B141" s="5"/>
      <c r="C141" s="5"/>
      <c r="D141" s="5"/>
      <c r="E141" s="5"/>
    </row>
    <row r="142" spans="1:5" ht="12.75">
      <c r="A142" s="5" t="s">
        <v>19</v>
      </c>
      <c r="B142" s="5"/>
      <c r="C142" s="6">
        <v>0.045</v>
      </c>
      <c r="D142" s="6">
        <v>1</v>
      </c>
      <c r="E142" s="7">
        <v>5768169</v>
      </c>
    </row>
    <row r="143" spans="1:5" ht="12.75">
      <c r="A143" s="5" t="s">
        <v>20</v>
      </c>
      <c r="B143" s="5"/>
      <c r="C143" s="5"/>
      <c r="D143" s="5"/>
      <c r="E143" s="7">
        <v>128070829</v>
      </c>
    </row>
    <row r="144" spans="1:5" ht="12.75">
      <c r="A144" s="5" t="s">
        <v>21</v>
      </c>
      <c r="B144" s="5"/>
      <c r="C144" s="5"/>
      <c r="D144" s="5"/>
      <c r="E144" s="5">
        <v>483</v>
      </c>
    </row>
    <row r="145" spans="1:5" ht="12.75">
      <c r="A145" s="5"/>
      <c r="B145" s="5"/>
      <c r="C145" s="5"/>
      <c r="D145" s="5"/>
      <c r="E145" s="5"/>
    </row>
    <row r="146" spans="1:5" ht="12.75">
      <c r="A146" s="5" t="s">
        <v>35</v>
      </c>
      <c r="B146" s="5" t="s">
        <v>12</v>
      </c>
      <c r="C146" s="6">
        <v>0.0397</v>
      </c>
      <c r="D146" s="6">
        <v>0.5715</v>
      </c>
      <c r="E146" s="7">
        <v>75681463</v>
      </c>
    </row>
    <row r="147" spans="1:5" ht="12.75">
      <c r="A147" s="5"/>
      <c r="B147" s="5" t="s">
        <v>14</v>
      </c>
      <c r="C147" s="6">
        <v>0.0115</v>
      </c>
      <c r="D147" s="6">
        <v>0.1652</v>
      </c>
      <c r="E147" s="7">
        <v>21876425</v>
      </c>
    </row>
    <row r="148" spans="1:5" ht="12.75">
      <c r="A148" s="5"/>
      <c r="B148" s="5" t="s">
        <v>13</v>
      </c>
      <c r="C148" s="6">
        <v>0.0093</v>
      </c>
      <c r="D148" s="6">
        <v>0.1337</v>
      </c>
      <c r="E148" s="7">
        <v>17710382</v>
      </c>
    </row>
    <row r="149" spans="1:5" ht="12.75">
      <c r="A149" s="5"/>
      <c r="B149" s="5" t="s">
        <v>17</v>
      </c>
      <c r="C149" s="6">
        <v>0.0061</v>
      </c>
      <c r="D149" s="6">
        <v>0.0876</v>
      </c>
      <c r="E149" s="7">
        <v>11597023</v>
      </c>
    </row>
    <row r="150" spans="1:5" ht="12.75">
      <c r="A150" s="5"/>
      <c r="B150" s="5" t="s">
        <v>16</v>
      </c>
      <c r="C150" s="6">
        <v>0.0029</v>
      </c>
      <c r="D150" s="6">
        <v>0.0421</v>
      </c>
      <c r="E150" s="7">
        <v>5571785</v>
      </c>
    </row>
    <row r="151" spans="1:5" ht="12.75">
      <c r="A151" s="5"/>
      <c r="B151" s="5"/>
      <c r="C151" s="5"/>
      <c r="D151" s="5"/>
      <c r="E151" s="5"/>
    </row>
    <row r="152" spans="1:5" ht="12.75">
      <c r="A152" s="5" t="s">
        <v>19</v>
      </c>
      <c r="B152" s="5"/>
      <c r="C152" s="6">
        <v>0.0694</v>
      </c>
      <c r="D152" s="6">
        <v>1</v>
      </c>
      <c r="E152" s="7">
        <v>132437078</v>
      </c>
    </row>
    <row r="153" spans="1:5" ht="12.75">
      <c r="A153" s="5" t="s">
        <v>20</v>
      </c>
      <c r="B153" s="5"/>
      <c r="C153" s="5"/>
      <c r="D153" s="5"/>
      <c r="E153" s="7">
        <v>1907648294</v>
      </c>
    </row>
    <row r="154" spans="1:5" ht="12.75">
      <c r="A154" s="5" t="s">
        <v>21</v>
      </c>
      <c r="B154" s="5"/>
      <c r="C154" s="5"/>
      <c r="D154" s="5"/>
      <c r="E154" s="5">
        <v>564</v>
      </c>
    </row>
    <row r="155" spans="1:5" ht="12.75">
      <c r="A155" s="5"/>
      <c r="B155" s="5"/>
      <c r="C155" s="5"/>
      <c r="D155" s="5"/>
      <c r="E155" s="5"/>
    </row>
    <row r="156" spans="1:5" ht="12.75">
      <c r="A156" s="5" t="s">
        <v>36</v>
      </c>
      <c r="B156" s="5" t="s">
        <v>14</v>
      </c>
      <c r="C156" s="6">
        <v>0.0292</v>
      </c>
      <c r="D156" s="6">
        <v>0.4409</v>
      </c>
      <c r="E156" s="7">
        <v>21370096</v>
      </c>
    </row>
    <row r="157" spans="1:5" ht="12.75">
      <c r="A157" s="5"/>
      <c r="B157" s="5" t="s">
        <v>17</v>
      </c>
      <c r="C157" s="6">
        <v>0.0226</v>
      </c>
      <c r="D157" s="6">
        <v>0.341</v>
      </c>
      <c r="E157" s="7">
        <v>16524643</v>
      </c>
    </row>
    <row r="158" spans="1:5" ht="12.75">
      <c r="A158" s="5"/>
      <c r="B158" s="5" t="s">
        <v>12</v>
      </c>
      <c r="C158" s="6">
        <v>0.0096</v>
      </c>
      <c r="D158" s="6">
        <v>0.1443</v>
      </c>
      <c r="E158" s="7">
        <v>6992919</v>
      </c>
    </row>
    <row r="159" spans="1:5" ht="12.75">
      <c r="A159" s="5"/>
      <c r="B159" s="5" t="s">
        <v>15</v>
      </c>
      <c r="C159" s="6">
        <v>0.0047</v>
      </c>
      <c r="D159" s="6">
        <v>0.0713</v>
      </c>
      <c r="E159" s="7">
        <v>3454836</v>
      </c>
    </row>
    <row r="160" spans="1:5" ht="12.75">
      <c r="A160" s="5"/>
      <c r="B160" s="5" t="s">
        <v>16</v>
      </c>
      <c r="C160" s="6">
        <v>0.0002</v>
      </c>
      <c r="D160" s="6">
        <v>0.0025</v>
      </c>
      <c r="E160" s="7">
        <v>122365</v>
      </c>
    </row>
    <row r="161" spans="1:5" ht="12.75">
      <c r="A161" s="5"/>
      <c r="B161" s="5"/>
      <c r="C161" s="5"/>
      <c r="D161" s="5"/>
      <c r="E161" s="5"/>
    </row>
    <row r="162" spans="1:5" ht="12.75">
      <c r="A162" s="5" t="s">
        <v>19</v>
      </c>
      <c r="B162" s="5"/>
      <c r="C162" s="6">
        <v>0.0663</v>
      </c>
      <c r="D162" s="6">
        <v>1</v>
      </c>
      <c r="E162" s="7">
        <v>48464859</v>
      </c>
    </row>
    <row r="163" spans="1:5" ht="12.75">
      <c r="A163" s="5" t="s">
        <v>20</v>
      </c>
      <c r="B163" s="5"/>
      <c r="C163" s="5"/>
      <c r="D163" s="5"/>
      <c r="E163" s="7">
        <v>731010100</v>
      </c>
    </row>
    <row r="164" spans="1:5" ht="12.75">
      <c r="A164" s="5" t="s">
        <v>21</v>
      </c>
      <c r="B164" s="5"/>
      <c r="C164" s="5"/>
      <c r="D164" s="5"/>
      <c r="E164" s="5">
        <v>480</v>
      </c>
    </row>
    <row r="165" spans="1:5" ht="12.75">
      <c r="A165" s="5"/>
      <c r="B165" s="5"/>
      <c r="C165" s="5"/>
      <c r="D165" s="5"/>
      <c r="E165" s="5"/>
    </row>
    <row r="166" spans="1:5" ht="12.75">
      <c r="A166" s="5" t="s">
        <v>37</v>
      </c>
      <c r="B166" s="5" t="s">
        <v>17</v>
      </c>
      <c r="C166" s="6">
        <v>0.0242</v>
      </c>
      <c r="D166" s="6">
        <v>0.6068</v>
      </c>
      <c r="E166" s="7">
        <v>5592549</v>
      </c>
    </row>
    <row r="167" spans="1:5" ht="12.75">
      <c r="A167" s="5"/>
      <c r="B167" s="5" t="s">
        <v>12</v>
      </c>
      <c r="C167" s="6">
        <v>0.0127</v>
      </c>
      <c r="D167" s="6">
        <v>0.3179</v>
      </c>
      <c r="E167" s="7">
        <v>2929815</v>
      </c>
    </row>
    <row r="168" spans="1:5" ht="12.75">
      <c r="A168" s="5"/>
      <c r="B168" s="5" t="s">
        <v>14</v>
      </c>
      <c r="C168" s="6">
        <v>0.003</v>
      </c>
      <c r="D168" s="6">
        <v>0.0753</v>
      </c>
      <c r="E168" s="7">
        <v>693702</v>
      </c>
    </row>
    <row r="169" spans="1:5" ht="12.75">
      <c r="A169" s="5"/>
      <c r="B169" s="5"/>
      <c r="C169" s="5"/>
      <c r="D169" s="5"/>
      <c r="E169" s="5"/>
    </row>
    <row r="170" spans="1:5" ht="12.75">
      <c r="A170" s="5" t="s">
        <v>19</v>
      </c>
      <c r="B170" s="5"/>
      <c r="C170" s="6">
        <v>0.0399</v>
      </c>
      <c r="D170" s="6">
        <v>1</v>
      </c>
      <c r="E170" s="7">
        <v>9216066</v>
      </c>
    </row>
    <row r="171" spans="1:5" ht="12.75">
      <c r="A171" s="5" t="s">
        <v>20</v>
      </c>
      <c r="B171" s="5"/>
      <c r="C171" s="5"/>
      <c r="D171" s="5"/>
      <c r="E171" s="7">
        <v>230843959</v>
      </c>
    </row>
    <row r="172" spans="1:5" ht="12.75">
      <c r="A172" s="5" t="s">
        <v>21</v>
      </c>
      <c r="B172" s="5"/>
      <c r="C172" s="5"/>
      <c r="D172" s="5"/>
      <c r="E172" s="5">
        <v>495</v>
      </c>
    </row>
    <row r="173" spans="1:5" ht="12.75">
      <c r="A173" s="5"/>
      <c r="B173" s="5"/>
      <c r="C173" s="5"/>
      <c r="D173" s="5"/>
      <c r="E173" s="5"/>
    </row>
    <row r="174" spans="1:5" ht="12.75">
      <c r="A174" s="5" t="s">
        <v>38</v>
      </c>
      <c r="B174" s="5" t="s">
        <v>12</v>
      </c>
      <c r="C174" s="6">
        <v>0.0193</v>
      </c>
      <c r="D174" s="6">
        <v>0.6767</v>
      </c>
      <c r="E174" s="7">
        <v>7658084</v>
      </c>
    </row>
    <row r="175" spans="1:5" ht="12.75">
      <c r="A175" s="5"/>
      <c r="B175" s="5" t="s">
        <v>13</v>
      </c>
      <c r="C175" s="6">
        <v>0.0036</v>
      </c>
      <c r="D175" s="6">
        <v>0.1264</v>
      </c>
      <c r="E175" s="7">
        <v>1430379</v>
      </c>
    </row>
    <row r="176" spans="1:5" ht="12.75">
      <c r="A176" s="5"/>
      <c r="B176" s="5" t="s">
        <v>14</v>
      </c>
      <c r="C176" s="6">
        <v>0.003</v>
      </c>
      <c r="D176" s="6">
        <v>0.1049</v>
      </c>
      <c r="E176" s="7">
        <v>1186695</v>
      </c>
    </row>
    <row r="177" spans="1:5" ht="12.75">
      <c r="A177" s="5"/>
      <c r="B177" s="5" t="s">
        <v>17</v>
      </c>
      <c r="C177" s="6">
        <v>0.0026</v>
      </c>
      <c r="D177" s="6">
        <v>0.092</v>
      </c>
      <c r="E177" s="7">
        <v>1041395</v>
      </c>
    </row>
    <row r="178" spans="1:5" ht="12.75">
      <c r="A178" s="5"/>
      <c r="B178" s="5"/>
      <c r="C178" s="5"/>
      <c r="D178" s="5"/>
      <c r="E178" s="5"/>
    </row>
    <row r="179" spans="1:5" ht="12.75">
      <c r="A179" s="5" t="s">
        <v>19</v>
      </c>
      <c r="B179" s="5"/>
      <c r="C179" s="6">
        <v>0.0286</v>
      </c>
      <c r="D179" s="6">
        <v>1</v>
      </c>
      <c r="E179" s="7">
        <v>11316553</v>
      </c>
    </row>
    <row r="180" spans="1:5" ht="12.75">
      <c r="A180" s="5" t="s">
        <v>20</v>
      </c>
      <c r="B180" s="5"/>
      <c r="C180" s="5"/>
      <c r="D180" s="5"/>
      <c r="E180" s="7">
        <v>396367539</v>
      </c>
    </row>
    <row r="181" spans="1:5" ht="12.75">
      <c r="A181" s="5" t="s">
        <v>21</v>
      </c>
      <c r="B181" s="5"/>
      <c r="C181" s="5"/>
      <c r="D181" s="5"/>
      <c r="E181" s="5">
        <v>485</v>
      </c>
    </row>
    <row r="182" spans="1:5" ht="12.75">
      <c r="A182" s="5"/>
      <c r="B182" s="5"/>
      <c r="C182" s="5"/>
      <c r="D182" s="5"/>
      <c r="E182" s="5"/>
    </row>
    <row r="183" spans="1:5" ht="12.75">
      <c r="A183" s="5" t="s">
        <v>39</v>
      </c>
      <c r="B183" s="5" t="s">
        <v>12</v>
      </c>
      <c r="C183" s="6">
        <v>0.0851</v>
      </c>
      <c r="D183" s="6">
        <v>0.4748</v>
      </c>
      <c r="E183" s="7">
        <v>13575395</v>
      </c>
    </row>
    <row r="184" spans="1:5" ht="12.75">
      <c r="A184" s="5"/>
      <c r="B184" s="5" t="s">
        <v>14</v>
      </c>
      <c r="C184" s="6">
        <v>0.0353</v>
      </c>
      <c r="D184" s="6">
        <v>0.197</v>
      </c>
      <c r="E184" s="7">
        <v>5630816</v>
      </c>
    </row>
    <row r="185" spans="1:5" ht="12.75">
      <c r="A185" s="5"/>
      <c r="B185" s="5" t="s">
        <v>13</v>
      </c>
      <c r="C185" s="6">
        <v>0.0241</v>
      </c>
      <c r="D185" s="6">
        <v>0.1345</v>
      </c>
      <c r="E185" s="7">
        <v>3845022</v>
      </c>
    </row>
    <row r="186" spans="1:5" ht="12.75">
      <c r="A186" s="5"/>
      <c r="B186" s="5" t="s">
        <v>17</v>
      </c>
      <c r="C186" s="6">
        <v>0.0222</v>
      </c>
      <c r="D186" s="6">
        <v>0.1239</v>
      </c>
      <c r="E186" s="7">
        <v>3540990</v>
      </c>
    </row>
    <row r="187" spans="1:5" ht="12.75">
      <c r="A187" s="5"/>
      <c r="B187" s="5" t="s">
        <v>16</v>
      </c>
      <c r="C187" s="6">
        <v>0.0093</v>
      </c>
      <c r="D187" s="6">
        <v>0.052</v>
      </c>
      <c r="E187" s="7">
        <v>1487987</v>
      </c>
    </row>
    <row r="188" spans="1:5" ht="12.75">
      <c r="A188" s="5"/>
      <c r="B188" s="5" t="s">
        <v>18</v>
      </c>
      <c r="C188" s="6">
        <v>0.0022</v>
      </c>
      <c r="D188" s="6">
        <v>0.0125</v>
      </c>
      <c r="E188" s="7">
        <v>357262</v>
      </c>
    </row>
    <row r="189" spans="1:5" ht="12.75">
      <c r="A189" s="5"/>
      <c r="B189" s="5" t="s">
        <v>15</v>
      </c>
      <c r="C189" s="6">
        <v>0.001</v>
      </c>
      <c r="D189" s="6">
        <v>0.0053</v>
      </c>
      <c r="E189" s="7">
        <v>151858</v>
      </c>
    </row>
    <row r="190" spans="1:5" ht="12.75">
      <c r="A190" s="5"/>
      <c r="B190" s="5"/>
      <c r="C190" s="5"/>
      <c r="D190" s="5"/>
      <c r="E190" s="5"/>
    </row>
    <row r="191" spans="1:5" ht="12.75">
      <c r="A191" s="5" t="s">
        <v>19</v>
      </c>
      <c r="B191" s="5"/>
      <c r="C191" s="6">
        <v>0.1792</v>
      </c>
      <c r="D191" s="6">
        <v>1</v>
      </c>
      <c r="E191" s="7">
        <v>28589330</v>
      </c>
    </row>
    <row r="192" spans="1:5" ht="12.75">
      <c r="A192" s="5" t="s">
        <v>20</v>
      </c>
      <c r="B192" s="5"/>
      <c r="C192" s="5"/>
      <c r="D192" s="5"/>
      <c r="E192" s="7">
        <v>159544344</v>
      </c>
    </row>
    <row r="193" spans="1:5" ht="12.75">
      <c r="A193" s="5" t="s">
        <v>21</v>
      </c>
      <c r="B193" s="5"/>
      <c r="C193" s="5"/>
      <c r="D193" s="5"/>
      <c r="E193" s="5">
        <v>480</v>
      </c>
    </row>
    <row r="194" spans="1:5" ht="12.75">
      <c r="A194" s="5"/>
      <c r="B194" s="5"/>
      <c r="C194" s="5"/>
      <c r="D194" s="5"/>
      <c r="E194" s="5"/>
    </row>
    <row r="195" spans="1:5" ht="12.75">
      <c r="A195" s="5" t="s">
        <v>40</v>
      </c>
      <c r="B195" s="5" t="s">
        <v>12</v>
      </c>
      <c r="C195" s="6">
        <v>0.0124</v>
      </c>
      <c r="D195" s="6">
        <v>0.4905</v>
      </c>
      <c r="E195" s="7">
        <v>17776588</v>
      </c>
    </row>
    <row r="196" spans="1:5" ht="12.75">
      <c r="A196" s="5"/>
      <c r="B196" s="5" t="s">
        <v>14</v>
      </c>
      <c r="C196" s="6">
        <v>0.0089</v>
      </c>
      <c r="D196" s="6">
        <v>0.3507</v>
      </c>
      <c r="E196" s="7">
        <v>12708190</v>
      </c>
    </row>
    <row r="197" spans="1:5" ht="12.75">
      <c r="A197" s="5"/>
      <c r="B197" s="5" t="s">
        <v>17</v>
      </c>
      <c r="C197" s="6">
        <v>0.0026</v>
      </c>
      <c r="D197" s="6">
        <v>0.1037</v>
      </c>
      <c r="E197" s="7">
        <v>3758206</v>
      </c>
    </row>
    <row r="198" spans="1:5" ht="12.75">
      <c r="A198" s="5"/>
      <c r="B198" s="5" t="s">
        <v>15</v>
      </c>
      <c r="C198" s="6">
        <v>0.001</v>
      </c>
      <c r="D198" s="6">
        <v>0.04</v>
      </c>
      <c r="E198" s="7">
        <v>1451336</v>
      </c>
    </row>
    <row r="199" spans="1:5" ht="12.75">
      <c r="A199" s="5"/>
      <c r="B199" s="5" t="s">
        <v>13</v>
      </c>
      <c r="C199" s="6">
        <v>0.0004</v>
      </c>
      <c r="D199" s="6">
        <v>0.015</v>
      </c>
      <c r="E199" s="7">
        <v>545333</v>
      </c>
    </row>
    <row r="200" spans="1:5" ht="12.75">
      <c r="A200" s="5"/>
      <c r="B200" s="5"/>
      <c r="C200" s="5"/>
      <c r="D200" s="5"/>
      <c r="E200" s="5"/>
    </row>
    <row r="201" spans="1:5" ht="12.75">
      <c r="A201" s="5" t="s">
        <v>19</v>
      </c>
      <c r="B201" s="5"/>
      <c r="C201" s="6">
        <v>0.0253</v>
      </c>
      <c r="D201" s="6">
        <v>1</v>
      </c>
      <c r="E201" s="7">
        <v>36239653</v>
      </c>
    </row>
    <row r="202" spans="1:5" ht="12.75">
      <c r="A202" s="5" t="s">
        <v>20</v>
      </c>
      <c r="B202" s="5"/>
      <c r="C202" s="5"/>
      <c r="D202" s="5"/>
      <c r="E202" s="7">
        <v>1429708631</v>
      </c>
    </row>
    <row r="203" spans="1:5" ht="12.75">
      <c r="A203" s="5" t="s">
        <v>21</v>
      </c>
      <c r="B203" s="5"/>
      <c r="C203" s="5"/>
      <c r="D203" s="5"/>
      <c r="E203" s="5">
        <v>683</v>
      </c>
    </row>
    <row r="204" spans="1:5" ht="12.75">
      <c r="A204" s="5"/>
      <c r="B204" s="5"/>
      <c r="C204" s="5"/>
      <c r="D204" s="5"/>
      <c r="E204" s="5"/>
    </row>
    <row r="205" spans="1:5" ht="12.75">
      <c r="A205" s="5" t="s">
        <v>41</v>
      </c>
      <c r="B205" s="5" t="s">
        <v>17</v>
      </c>
      <c r="C205" s="6">
        <v>0.0221</v>
      </c>
      <c r="D205" s="6">
        <v>0.5992</v>
      </c>
      <c r="E205" s="7">
        <v>9729428</v>
      </c>
    </row>
    <row r="206" spans="1:5" ht="12.75">
      <c r="A206" s="5"/>
      <c r="B206" s="5" t="s">
        <v>14</v>
      </c>
      <c r="C206" s="6">
        <v>0.0092</v>
      </c>
      <c r="D206" s="6">
        <v>0.2487</v>
      </c>
      <c r="E206" s="7">
        <v>4037954</v>
      </c>
    </row>
    <row r="207" spans="1:5" ht="12.75">
      <c r="A207" s="5"/>
      <c r="B207" s="5" t="s">
        <v>12</v>
      </c>
      <c r="C207" s="6">
        <v>0.0037</v>
      </c>
      <c r="D207" s="6">
        <v>0.0992</v>
      </c>
      <c r="E207" s="7">
        <v>1610460</v>
      </c>
    </row>
    <row r="208" spans="1:5" ht="12.75">
      <c r="A208" s="5"/>
      <c r="B208" s="5" t="s">
        <v>13</v>
      </c>
      <c r="C208" s="6">
        <v>0.002</v>
      </c>
      <c r="D208" s="6">
        <v>0.053</v>
      </c>
      <c r="E208" s="7">
        <v>860489</v>
      </c>
    </row>
    <row r="209" spans="1:5" ht="12.75">
      <c r="A209" s="5"/>
      <c r="B209" s="5"/>
      <c r="C209" s="5"/>
      <c r="D209" s="5"/>
      <c r="E209" s="5"/>
    </row>
    <row r="210" spans="1:5" ht="12.75">
      <c r="A210" s="5" t="s">
        <v>19</v>
      </c>
      <c r="B210" s="5"/>
      <c r="C210" s="6">
        <v>0.0369</v>
      </c>
      <c r="D210" s="6">
        <v>1</v>
      </c>
      <c r="E210" s="7">
        <v>16238331</v>
      </c>
    </row>
    <row r="211" spans="1:5" ht="12.75">
      <c r="A211" s="5" t="s">
        <v>20</v>
      </c>
      <c r="B211" s="5"/>
      <c r="C211" s="5"/>
      <c r="D211" s="5"/>
      <c r="E211" s="7">
        <v>439663744</v>
      </c>
    </row>
    <row r="212" spans="1:5" ht="12.75">
      <c r="A212" s="5" t="s">
        <v>21</v>
      </c>
      <c r="B212" s="5"/>
      <c r="C212" s="5"/>
      <c r="D212" s="5"/>
      <c r="E212" s="5">
        <v>480</v>
      </c>
    </row>
    <row r="213" spans="1:5" ht="12.75">
      <c r="A213" s="5"/>
      <c r="B213" s="5"/>
      <c r="C213" s="5"/>
      <c r="D213" s="5"/>
      <c r="E213" s="5"/>
    </row>
    <row r="214" spans="1:5" ht="12.75">
      <c r="A214" s="5" t="s">
        <v>42</v>
      </c>
      <c r="B214" s="5" t="s">
        <v>12</v>
      </c>
      <c r="C214" s="6">
        <v>0.0301</v>
      </c>
      <c r="D214" s="6">
        <v>0.7439</v>
      </c>
      <c r="E214" s="7">
        <v>3449485</v>
      </c>
    </row>
    <row r="215" spans="1:5" ht="12.75">
      <c r="A215" s="5"/>
      <c r="B215" s="5" t="s">
        <v>14</v>
      </c>
      <c r="C215" s="6">
        <v>0.0041</v>
      </c>
      <c r="D215" s="6">
        <v>0.1004</v>
      </c>
      <c r="E215" s="7">
        <v>465734</v>
      </c>
    </row>
    <row r="216" spans="1:5" ht="12.75">
      <c r="A216" s="5"/>
      <c r="B216" s="5" t="s">
        <v>17</v>
      </c>
      <c r="C216" s="6">
        <v>0.0032</v>
      </c>
      <c r="D216" s="6">
        <v>0.0783</v>
      </c>
      <c r="E216" s="7">
        <v>363030</v>
      </c>
    </row>
    <row r="217" spans="1:5" ht="12.75">
      <c r="A217" s="5"/>
      <c r="B217" s="5" t="s">
        <v>16</v>
      </c>
      <c r="C217" s="6">
        <v>0.0031</v>
      </c>
      <c r="D217" s="6">
        <v>0.0774</v>
      </c>
      <c r="E217" s="7">
        <v>358756</v>
      </c>
    </row>
    <row r="218" spans="1:5" ht="12.75">
      <c r="A218" s="5"/>
      <c r="B218" s="5"/>
      <c r="C218" s="5"/>
      <c r="D218" s="5"/>
      <c r="E218" s="5"/>
    </row>
    <row r="219" spans="1:5" ht="12.75">
      <c r="A219" s="5" t="s">
        <v>19</v>
      </c>
      <c r="B219" s="5"/>
      <c r="C219" s="6">
        <v>0.0405</v>
      </c>
      <c r="D219" s="6">
        <v>1</v>
      </c>
      <c r="E219" s="7">
        <v>4637005</v>
      </c>
    </row>
    <row r="220" spans="1:5" ht="12.75">
      <c r="A220" s="5" t="s">
        <v>20</v>
      </c>
      <c r="B220" s="5"/>
      <c r="C220" s="5"/>
      <c r="D220" s="5"/>
      <c r="E220" s="7">
        <v>114418407</v>
      </c>
    </row>
    <row r="221" spans="1:5" ht="12.75">
      <c r="A221" s="5" t="s">
        <v>21</v>
      </c>
      <c r="B221" s="5"/>
      <c r="C221" s="5"/>
      <c r="D221" s="5"/>
      <c r="E221" s="5">
        <v>360</v>
      </c>
    </row>
    <row r="222" spans="1:5" ht="12.75">
      <c r="A222" s="5"/>
      <c r="B222" s="5"/>
      <c r="C222" s="5"/>
      <c r="D222" s="5"/>
      <c r="E222" s="5"/>
    </row>
    <row r="223" spans="1:5" ht="12.75">
      <c r="A223" s="5" t="s">
        <v>43</v>
      </c>
      <c r="B223" s="5" t="s">
        <v>12</v>
      </c>
      <c r="C223" s="6">
        <v>0.0586</v>
      </c>
      <c r="D223" s="6">
        <v>0.6879</v>
      </c>
      <c r="E223" s="7">
        <v>101839277</v>
      </c>
    </row>
    <row r="224" spans="1:5" ht="12.75">
      <c r="A224" s="5"/>
      <c r="B224" s="5" t="s">
        <v>14</v>
      </c>
      <c r="C224" s="6">
        <v>0.0104</v>
      </c>
      <c r="D224" s="6">
        <v>0.122</v>
      </c>
      <c r="E224" s="7">
        <v>18057337</v>
      </c>
    </row>
    <row r="225" spans="1:5" ht="12.75">
      <c r="A225" s="5"/>
      <c r="B225" s="5" t="s">
        <v>13</v>
      </c>
      <c r="C225" s="6">
        <v>0.0069</v>
      </c>
      <c r="D225" s="6">
        <v>0.0807</v>
      </c>
      <c r="E225" s="7">
        <v>11943898</v>
      </c>
    </row>
    <row r="226" spans="1:5" ht="12.75">
      <c r="A226" s="5"/>
      <c r="B226" s="5" t="s">
        <v>17</v>
      </c>
      <c r="C226" s="6">
        <v>0.0031</v>
      </c>
      <c r="D226" s="6">
        <v>0.036</v>
      </c>
      <c r="E226" s="7">
        <v>5329492</v>
      </c>
    </row>
    <row r="227" spans="1:5" ht="12.75">
      <c r="A227" s="5"/>
      <c r="B227" s="5" t="s">
        <v>16</v>
      </c>
      <c r="C227" s="6">
        <v>0.0022</v>
      </c>
      <c r="D227" s="6">
        <v>0.0261</v>
      </c>
      <c r="E227" s="7">
        <v>3866578</v>
      </c>
    </row>
    <row r="228" spans="1:5" ht="12.75">
      <c r="A228" s="5"/>
      <c r="B228" s="5" t="s">
        <v>18</v>
      </c>
      <c r="C228" s="6">
        <v>0.0021</v>
      </c>
      <c r="D228" s="6">
        <v>0.0245</v>
      </c>
      <c r="E228" s="7">
        <v>3624357</v>
      </c>
    </row>
    <row r="229" spans="1:5" ht="12.75">
      <c r="A229" s="5"/>
      <c r="B229" s="5" t="s">
        <v>15</v>
      </c>
      <c r="C229" s="6">
        <v>0.002</v>
      </c>
      <c r="D229" s="6">
        <v>0.0229</v>
      </c>
      <c r="E229" s="7">
        <v>3393082</v>
      </c>
    </row>
    <row r="230" spans="1:5" ht="12.75">
      <c r="A230" s="5"/>
      <c r="B230" s="5"/>
      <c r="C230" s="5"/>
      <c r="D230" s="5"/>
      <c r="E230" s="5"/>
    </row>
    <row r="231" spans="1:5" ht="12.75">
      <c r="A231" s="5" t="s">
        <v>19</v>
      </c>
      <c r="B231" s="5"/>
      <c r="C231" s="6">
        <v>0.0852</v>
      </c>
      <c r="D231" s="6">
        <v>1</v>
      </c>
      <c r="E231" s="7">
        <v>148054021</v>
      </c>
    </row>
    <row r="232" spans="1:5" ht="12.75">
      <c r="A232" s="5" t="s">
        <v>20</v>
      </c>
      <c r="B232" s="5"/>
      <c r="C232" s="5"/>
      <c r="D232" s="5"/>
      <c r="E232" s="7">
        <v>1737449091</v>
      </c>
    </row>
    <row r="233" spans="1:5" ht="12.75">
      <c r="A233" s="5" t="s">
        <v>21</v>
      </c>
      <c r="B233" s="5"/>
      <c r="C233" s="5"/>
      <c r="D233" s="5"/>
      <c r="E233" s="5">
        <v>480</v>
      </c>
    </row>
    <row r="234" spans="1:5" ht="12.75">
      <c r="A234" s="5"/>
      <c r="B234" s="5"/>
      <c r="C234" s="5"/>
      <c r="D234" s="5"/>
      <c r="E234" s="5"/>
    </row>
    <row r="235" spans="1:5" ht="12.75">
      <c r="A235" s="5" t="s">
        <v>44</v>
      </c>
      <c r="B235" s="5" t="s">
        <v>12</v>
      </c>
      <c r="C235" s="6">
        <v>0.0473</v>
      </c>
      <c r="D235" s="6">
        <v>0.5899</v>
      </c>
      <c r="E235" s="7">
        <v>35096463</v>
      </c>
    </row>
    <row r="236" spans="1:5" ht="12.75">
      <c r="A236" s="5"/>
      <c r="B236" s="5" t="s">
        <v>17</v>
      </c>
      <c r="C236" s="6">
        <v>0.0176</v>
      </c>
      <c r="D236" s="6">
        <v>0.2191</v>
      </c>
      <c r="E236" s="7">
        <v>13032072</v>
      </c>
    </row>
    <row r="237" spans="1:5" ht="12.75">
      <c r="A237" s="5"/>
      <c r="B237" s="5" t="s">
        <v>15</v>
      </c>
      <c r="C237" s="6">
        <v>0.0052</v>
      </c>
      <c r="D237" s="6">
        <v>0.0651</v>
      </c>
      <c r="E237" s="7">
        <v>3870477</v>
      </c>
    </row>
    <row r="238" spans="1:5" ht="12.75">
      <c r="A238" s="5"/>
      <c r="B238" s="5" t="s">
        <v>13</v>
      </c>
      <c r="C238" s="6">
        <v>0.0052</v>
      </c>
      <c r="D238" s="6">
        <v>0.065</v>
      </c>
      <c r="E238" s="7">
        <v>3865038</v>
      </c>
    </row>
    <row r="239" spans="1:5" ht="12.75">
      <c r="A239" s="5"/>
      <c r="B239" s="5" t="s">
        <v>14</v>
      </c>
      <c r="C239" s="6">
        <v>0.0049</v>
      </c>
      <c r="D239" s="6">
        <v>0.061</v>
      </c>
      <c r="E239" s="7">
        <v>3628772</v>
      </c>
    </row>
    <row r="240" spans="1:5" ht="12.75">
      <c r="A240" s="5"/>
      <c r="B240" s="5"/>
      <c r="C240" s="5"/>
      <c r="D240" s="5"/>
      <c r="E240" s="5"/>
    </row>
    <row r="241" spans="1:5" ht="12.75">
      <c r="A241" s="5" t="s">
        <v>19</v>
      </c>
      <c r="B241" s="5"/>
      <c r="C241" s="6">
        <v>0.0801</v>
      </c>
      <c r="D241" s="6">
        <v>1</v>
      </c>
      <c r="E241" s="7">
        <v>59492822</v>
      </c>
    </row>
    <row r="242" spans="1:5" ht="12.75">
      <c r="A242" s="5" t="s">
        <v>20</v>
      </c>
      <c r="B242" s="5"/>
      <c r="C242" s="5"/>
      <c r="D242" s="5"/>
      <c r="E242" s="7">
        <v>742347121</v>
      </c>
    </row>
    <row r="243" spans="1:5" ht="12.75">
      <c r="A243" s="5" t="s">
        <v>21</v>
      </c>
      <c r="B243" s="5"/>
      <c r="C243" s="5"/>
      <c r="D243" s="5"/>
      <c r="E243" s="5">
        <v>480</v>
      </c>
    </row>
    <row r="244" spans="1:5" ht="12.75">
      <c r="A244" s="5"/>
      <c r="B244" s="5"/>
      <c r="C244" s="5"/>
      <c r="D244" s="5"/>
      <c r="E244" s="5"/>
    </row>
    <row r="245" spans="1:5" ht="12.75">
      <c r="A245" s="5" t="s">
        <v>45</v>
      </c>
      <c r="B245" s="5" t="s">
        <v>12</v>
      </c>
      <c r="C245" s="6">
        <v>0.0543</v>
      </c>
      <c r="D245" s="6">
        <v>0.839</v>
      </c>
      <c r="E245" s="7">
        <v>22977886</v>
      </c>
    </row>
    <row r="246" spans="1:5" ht="12.75">
      <c r="A246" s="5"/>
      <c r="B246" s="5" t="s">
        <v>14</v>
      </c>
      <c r="C246" s="6">
        <v>0.0062</v>
      </c>
      <c r="D246" s="6">
        <v>0.0958</v>
      </c>
      <c r="E246" s="7">
        <v>2623504</v>
      </c>
    </row>
    <row r="247" spans="1:5" ht="12.75">
      <c r="A247" s="5"/>
      <c r="B247" s="5" t="s">
        <v>16</v>
      </c>
      <c r="C247" s="6">
        <v>0.0024</v>
      </c>
      <c r="D247" s="6">
        <v>0.0364</v>
      </c>
      <c r="E247" s="7">
        <v>996134</v>
      </c>
    </row>
    <row r="248" spans="1:5" ht="12.75">
      <c r="A248" s="5"/>
      <c r="B248" s="5" t="s">
        <v>13</v>
      </c>
      <c r="C248" s="6">
        <v>0.0019</v>
      </c>
      <c r="D248" s="6">
        <v>0.0289</v>
      </c>
      <c r="E248" s="7">
        <v>790464</v>
      </c>
    </row>
    <row r="249" spans="1:5" ht="12.75">
      <c r="A249" s="5"/>
      <c r="B249" s="5"/>
      <c r="C249" s="5"/>
      <c r="D249" s="5"/>
      <c r="E249" s="5"/>
    </row>
    <row r="250" spans="1:5" ht="12.75">
      <c r="A250" s="5" t="s">
        <v>19</v>
      </c>
      <c r="B250" s="5"/>
      <c r="C250" s="6">
        <v>0.0647</v>
      </c>
      <c r="D250" s="6">
        <v>1</v>
      </c>
      <c r="E250" s="7">
        <v>27387988</v>
      </c>
    </row>
    <row r="251" spans="1:5" ht="12.75">
      <c r="A251" s="5" t="s">
        <v>20</v>
      </c>
      <c r="B251" s="5"/>
      <c r="C251" s="5"/>
      <c r="D251" s="5"/>
      <c r="E251" s="7">
        <v>423533672</v>
      </c>
    </row>
    <row r="252" spans="1:5" ht="12.75">
      <c r="A252" s="5" t="s">
        <v>21</v>
      </c>
      <c r="B252" s="5"/>
      <c r="C252" s="5"/>
      <c r="D252" s="5"/>
      <c r="E252" s="5">
        <v>480</v>
      </c>
    </row>
    <row r="253" spans="1:5" ht="12.75">
      <c r="A253" s="5"/>
      <c r="B253" s="5"/>
      <c r="C253" s="5"/>
      <c r="D253" s="5"/>
      <c r="E253" s="5"/>
    </row>
    <row r="254" spans="1:5" ht="12.75">
      <c r="A254" s="5" t="s">
        <v>46</v>
      </c>
      <c r="B254" s="5" t="s">
        <v>17</v>
      </c>
      <c r="C254" s="6">
        <v>0.0212</v>
      </c>
      <c r="D254" s="6">
        <v>0.3719</v>
      </c>
      <c r="E254" s="7">
        <v>2935291</v>
      </c>
    </row>
    <row r="255" spans="1:5" ht="12.75">
      <c r="A255" s="5"/>
      <c r="B255" s="5" t="s">
        <v>14</v>
      </c>
      <c r="C255" s="6">
        <v>0.0178</v>
      </c>
      <c r="D255" s="6">
        <v>0.3119</v>
      </c>
      <c r="E255" s="7">
        <v>2462203</v>
      </c>
    </row>
    <row r="256" spans="1:5" ht="12.75">
      <c r="A256" s="5"/>
      <c r="B256" s="5" t="s">
        <v>12</v>
      </c>
      <c r="C256" s="6">
        <v>0.0072</v>
      </c>
      <c r="D256" s="6">
        <v>0.1261</v>
      </c>
      <c r="E256" s="7">
        <v>995018</v>
      </c>
    </row>
    <row r="257" spans="1:5" ht="12.75">
      <c r="A257" s="5"/>
      <c r="B257" s="5" t="s">
        <v>15</v>
      </c>
      <c r="C257" s="6">
        <v>0.0062</v>
      </c>
      <c r="D257" s="6">
        <v>0.1086</v>
      </c>
      <c r="E257" s="7">
        <v>857495</v>
      </c>
    </row>
    <row r="258" spans="1:5" ht="12.75">
      <c r="A258" s="5"/>
      <c r="B258" s="5" t="s">
        <v>13</v>
      </c>
      <c r="C258" s="6">
        <v>0.0029</v>
      </c>
      <c r="D258" s="6">
        <v>0.05</v>
      </c>
      <c r="E258" s="7">
        <v>394761</v>
      </c>
    </row>
    <row r="259" spans="1:5" ht="12.75">
      <c r="A259" s="5"/>
      <c r="B259" s="5" t="s">
        <v>18</v>
      </c>
      <c r="C259" s="6">
        <v>0.0018</v>
      </c>
      <c r="D259" s="6">
        <v>0.0315</v>
      </c>
      <c r="E259" s="7">
        <v>248278</v>
      </c>
    </row>
    <row r="260" spans="1:5" ht="12.75">
      <c r="A260" s="5"/>
      <c r="B260" s="5"/>
      <c r="C260" s="5"/>
      <c r="D260" s="5"/>
      <c r="E260" s="5"/>
    </row>
    <row r="261" spans="1:5" ht="12.75">
      <c r="A261" s="5" t="s">
        <v>19</v>
      </c>
      <c r="B261" s="5"/>
      <c r="C261" s="6">
        <v>0.0571</v>
      </c>
      <c r="D261" s="6">
        <v>1</v>
      </c>
      <c r="E261" s="7">
        <v>7893046</v>
      </c>
    </row>
    <row r="262" spans="1:5" ht="12.75">
      <c r="A262" s="5" t="s">
        <v>20</v>
      </c>
      <c r="B262" s="5"/>
      <c r="C262" s="5"/>
      <c r="D262" s="5"/>
      <c r="E262" s="7">
        <v>138279256</v>
      </c>
    </row>
    <row r="263" spans="1:5" ht="12.75">
      <c r="A263" s="5" t="s">
        <v>21</v>
      </c>
      <c r="B263" s="5"/>
      <c r="C263" s="5"/>
      <c r="D263" s="5"/>
      <c r="E263" s="5">
        <v>479</v>
      </c>
    </row>
    <row r="264" spans="1:5" ht="12.75">
      <c r="A264" s="5"/>
      <c r="B264" s="5"/>
      <c r="C264" s="5"/>
      <c r="D264" s="5"/>
      <c r="E264" s="5"/>
    </row>
    <row r="265" spans="1:5" ht="12.75">
      <c r="A265" s="5" t="s">
        <v>47</v>
      </c>
      <c r="B265" s="5" t="s">
        <v>12</v>
      </c>
      <c r="C265" s="6">
        <v>0.0303</v>
      </c>
      <c r="D265" s="6">
        <v>0.5094</v>
      </c>
      <c r="E265" s="7">
        <v>2005661</v>
      </c>
    </row>
    <row r="266" spans="1:5" ht="12.75">
      <c r="A266" s="5"/>
      <c r="B266" s="5" t="s">
        <v>17</v>
      </c>
      <c r="C266" s="6">
        <v>0.0103</v>
      </c>
      <c r="D266" s="6">
        <v>0.1728</v>
      </c>
      <c r="E266" s="7">
        <v>680523</v>
      </c>
    </row>
    <row r="267" spans="1:5" ht="12.75">
      <c r="A267" s="5"/>
      <c r="B267" s="5" t="s">
        <v>15</v>
      </c>
      <c r="C267" s="6">
        <v>0.0094</v>
      </c>
      <c r="D267" s="6">
        <v>0.1586</v>
      </c>
      <c r="E267" s="7">
        <v>624378</v>
      </c>
    </row>
    <row r="268" spans="1:5" ht="12.75">
      <c r="A268" s="5"/>
      <c r="B268" s="5" t="s">
        <v>18</v>
      </c>
      <c r="C268" s="6">
        <v>0.008</v>
      </c>
      <c r="D268" s="6">
        <v>0.1339</v>
      </c>
      <c r="E268" s="7">
        <v>527172</v>
      </c>
    </row>
    <row r="269" spans="1:5" ht="12.75">
      <c r="A269" s="5"/>
      <c r="B269" s="5" t="s">
        <v>14</v>
      </c>
      <c r="C269" s="6">
        <v>0.0015</v>
      </c>
      <c r="D269" s="6">
        <v>0.0253</v>
      </c>
      <c r="E269" s="7">
        <v>99730</v>
      </c>
    </row>
    <row r="270" spans="1:5" ht="12.75">
      <c r="A270" s="5"/>
      <c r="B270" s="5"/>
      <c r="C270" s="5"/>
      <c r="D270" s="5"/>
      <c r="E270" s="5"/>
    </row>
    <row r="271" spans="1:5" ht="12.75">
      <c r="A271" s="5" t="s">
        <v>19</v>
      </c>
      <c r="B271" s="5"/>
      <c r="C271" s="6">
        <v>0.0594</v>
      </c>
      <c r="D271" s="6">
        <v>1</v>
      </c>
      <c r="E271" s="7">
        <v>3937464</v>
      </c>
    </row>
    <row r="272" spans="1:5" ht="12.75">
      <c r="A272" s="5" t="s">
        <v>20</v>
      </c>
      <c r="B272" s="5"/>
      <c r="C272" s="5"/>
      <c r="D272" s="5"/>
      <c r="E272" s="7">
        <v>66280549</v>
      </c>
    </row>
    <row r="273" spans="1:5" ht="12.75">
      <c r="A273" s="5" t="s">
        <v>21</v>
      </c>
      <c r="B273" s="5"/>
      <c r="C273" s="5"/>
      <c r="D273" s="5"/>
      <c r="E273" s="5">
        <v>360</v>
      </c>
    </row>
    <row r="274" spans="1:5" ht="12.75">
      <c r="A274" s="5"/>
      <c r="B274" s="5"/>
      <c r="C274" s="5"/>
      <c r="D274" s="5"/>
      <c r="E274" s="5"/>
    </row>
    <row r="275" spans="1:5" ht="12.75">
      <c r="A275" s="5" t="s">
        <v>48</v>
      </c>
      <c r="B275" s="5" t="s">
        <v>17</v>
      </c>
      <c r="C275" s="6">
        <v>0.0446</v>
      </c>
      <c r="D275" s="6">
        <v>0.6894</v>
      </c>
      <c r="E275" s="7">
        <v>40824794</v>
      </c>
    </row>
    <row r="276" spans="1:5" ht="12.75">
      <c r="A276" s="5"/>
      <c r="B276" s="5" t="s">
        <v>15</v>
      </c>
      <c r="C276" s="6">
        <v>0.0092</v>
      </c>
      <c r="D276" s="6">
        <v>0.1418</v>
      </c>
      <c r="E276" s="7">
        <v>8394811</v>
      </c>
    </row>
    <row r="277" spans="1:5" ht="12.75">
      <c r="A277" s="5"/>
      <c r="B277" s="5" t="s">
        <v>12</v>
      </c>
      <c r="C277" s="6">
        <v>0.0067</v>
      </c>
      <c r="D277" s="6">
        <v>0.1037</v>
      </c>
      <c r="E277" s="7">
        <v>6138452</v>
      </c>
    </row>
    <row r="278" spans="1:5" ht="12.75">
      <c r="A278" s="5"/>
      <c r="B278" s="5" t="s">
        <v>13</v>
      </c>
      <c r="C278" s="6">
        <v>0.0031</v>
      </c>
      <c r="D278" s="6">
        <v>0.0482</v>
      </c>
      <c r="E278" s="7">
        <v>2855971</v>
      </c>
    </row>
    <row r="279" spans="1:5" ht="12.75">
      <c r="A279" s="5"/>
      <c r="B279" s="5" t="s">
        <v>14</v>
      </c>
      <c r="C279" s="6">
        <v>0.0011</v>
      </c>
      <c r="D279" s="6">
        <v>0.0169</v>
      </c>
      <c r="E279" s="7">
        <v>1001803</v>
      </c>
    </row>
    <row r="280" spans="1:5" ht="12.75">
      <c r="A280" s="5"/>
      <c r="B280" s="5"/>
      <c r="C280" s="5"/>
      <c r="D280" s="5"/>
      <c r="E280" s="5"/>
    </row>
    <row r="281" spans="1:5" ht="12.75">
      <c r="A281" s="5" t="s">
        <v>19</v>
      </c>
      <c r="B281" s="5"/>
      <c r="C281" s="6">
        <v>0.0647</v>
      </c>
      <c r="D281" s="6">
        <v>1</v>
      </c>
      <c r="E281" s="7">
        <v>59215831</v>
      </c>
    </row>
    <row r="282" spans="1:5" ht="12.75">
      <c r="A282" s="5" t="s">
        <v>20</v>
      </c>
      <c r="B282" s="5"/>
      <c r="C282" s="5"/>
      <c r="D282" s="5"/>
      <c r="E282" s="7">
        <v>914579224</v>
      </c>
    </row>
    <row r="283" spans="1:5" ht="12.75">
      <c r="A283" s="5" t="s">
        <v>21</v>
      </c>
      <c r="B283" s="5"/>
      <c r="C283" s="5"/>
      <c r="D283" s="5"/>
      <c r="E283" s="5">
        <v>520</v>
      </c>
    </row>
    <row r="284" spans="1:5" ht="12.75">
      <c r="A284" s="5"/>
      <c r="B284" s="5"/>
      <c r="C284" s="5"/>
      <c r="D284" s="5"/>
      <c r="E284" s="5"/>
    </row>
    <row r="285" spans="1:5" ht="12.75">
      <c r="A285" s="5" t="s">
        <v>49</v>
      </c>
      <c r="B285" s="5" t="s">
        <v>12</v>
      </c>
      <c r="C285" s="6">
        <v>0.0224</v>
      </c>
      <c r="D285" s="6">
        <v>0.8623</v>
      </c>
      <c r="E285" s="7">
        <v>890943</v>
      </c>
    </row>
    <row r="286" spans="1:5" ht="12.75">
      <c r="A286" s="5"/>
      <c r="B286" s="5" t="s">
        <v>17</v>
      </c>
      <c r="C286" s="6">
        <v>0.0036</v>
      </c>
      <c r="D286" s="6">
        <v>0.1374</v>
      </c>
      <c r="E286" s="7">
        <v>141908</v>
      </c>
    </row>
    <row r="287" spans="1:5" ht="12.75">
      <c r="A287" s="5"/>
      <c r="B287" s="5" t="s">
        <v>15</v>
      </c>
      <c r="C287" s="6">
        <v>0</v>
      </c>
      <c r="D287" s="6">
        <v>0.0003</v>
      </c>
      <c r="E287" s="7">
        <v>311</v>
      </c>
    </row>
    <row r="288" spans="1:5" ht="12.75">
      <c r="A288" s="5"/>
      <c r="B288" s="5"/>
      <c r="C288" s="5"/>
      <c r="D288" s="5"/>
      <c r="E288" s="5"/>
    </row>
    <row r="289" spans="1:5" ht="12.75">
      <c r="A289" s="5" t="s">
        <v>19</v>
      </c>
      <c r="B289" s="5"/>
      <c r="C289" s="6">
        <v>0.026</v>
      </c>
      <c r="D289" s="6">
        <v>1</v>
      </c>
      <c r="E289" s="7">
        <v>1033162</v>
      </c>
    </row>
    <row r="290" spans="1:5" ht="12.75">
      <c r="A290" s="5" t="s">
        <v>20</v>
      </c>
      <c r="B290" s="5"/>
      <c r="C290" s="5"/>
      <c r="D290" s="5"/>
      <c r="E290" s="7">
        <v>39756539</v>
      </c>
    </row>
    <row r="291" spans="1:5" ht="12.75">
      <c r="A291" s="5" t="s">
        <v>21</v>
      </c>
      <c r="B291" s="5"/>
      <c r="C291" s="5"/>
      <c r="D291" s="5"/>
      <c r="E291" s="5">
        <v>360</v>
      </c>
    </row>
    <row r="292" spans="1:5" ht="12.75">
      <c r="A292" s="5"/>
      <c r="B292" s="5"/>
      <c r="C292" s="5"/>
      <c r="D292" s="5"/>
      <c r="E292" s="5"/>
    </row>
    <row r="293" spans="1:5" ht="12.75">
      <c r="A293" s="5" t="s">
        <v>50</v>
      </c>
      <c r="B293" s="5" t="s">
        <v>12</v>
      </c>
      <c r="C293" s="6">
        <v>0.0291</v>
      </c>
      <c r="D293" s="6">
        <v>0.3637</v>
      </c>
      <c r="E293" s="7">
        <v>2341254</v>
      </c>
    </row>
    <row r="294" spans="1:5" ht="12.75">
      <c r="A294" s="5"/>
      <c r="B294" s="5" t="s">
        <v>17</v>
      </c>
      <c r="C294" s="6">
        <v>0.0222</v>
      </c>
      <c r="D294" s="6">
        <v>0.2779</v>
      </c>
      <c r="E294" s="7">
        <v>1788972</v>
      </c>
    </row>
    <row r="295" spans="1:5" ht="12.75">
      <c r="A295" s="5"/>
      <c r="B295" s="5" t="s">
        <v>14</v>
      </c>
      <c r="C295" s="6">
        <v>0.0141</v>
      </c>
      <c r="D295" s="6">
        <v>0.1757</v>
      </c>
      <c r="E295" s="7">
        <v>1131178</v>
      </c>
    </row>
    <row r="296" spans="1:5" ht="12.75">
      <c r="A296" s="5"/>
      <c r="B296" s="5" t="s">
        <v>15</v>
      </c>
      <c r="C296" s="6">
        <v>0.0066</v>
      </c>
      <c r="D296" s="6">
        <v>0.0824</v>
      </c>
      <c r="E296" s="7">
        <v>530285</v>
      </c>
    </row>
    <row r="297" spans="1:5" ht="12.75">
      <c r="A297" s="5"/>
      <c r="B297" s="5" t="s">
        <v>13</v>
      </c>
      <c r="C297" s="6">
        <v>0.0051</v>
      </c>
      <c r="D297" s="6">
        <v>0.0635</v>
      </c>
      <c r="E297" s="7">
        <v>408604</v>
      </c>
    </row>
    <row r="298" spans="1:5" ht="12.75">
      <c r="A298" s="5"/>
      <c r="B298" s="5" t="s">
        <v>16</v>
      </c>
      <c r="C298" s="6">
        <v>0.0029</v>
      </c>
      <c r="D298" s="6">
        <v>0.0367</v>
      </c>
      <c r="E298" s="7">
        <v>236163</v>
      </c>
    </row>
    <row r="299" spans="1:5" ht="12.75">
      <c r="A299" s="5"/>
      <c r="B299" s="5"/>
      <c r="C299" s="5"/>
      <c r="D299" s="5"/>
      <c r="E299" s="5"/>
    </row>
    <row r="300" spans="1:5" ht="12.75">
      <c r="A300" s="5" t="s">
        <v>19</v>
      </c>
      <c r="B300" s="5"/>
      <c r="C300" s="6">
        <v>0.08</v>
      </c>
      <c r="D300" s="6">
        <v>1</v>
      </c>
      <c r="E300" s="7">
        <v>6436456</v>
      </c>
    </row>
    <row r="301" spans="1:5" ht="12.75">
      <c r="A301" s="5" t="s">
        <v>20</v>
      </c>
      <c r="B301" s="5"/>
      <c r="C301" s="5"/>
      <c r="D301" s="5"/>
      <c r="E301" s="7">
        <v>80468539</v>
      </c>
    </row>
    <row r="302" spans="1:5" ht="12.75">
      <c r="A302" s="5" t="s">
        <v>21</v>
      </c>
      <c r="B302" s="5"/>
      <c r="C302" s="5"/>
      <c r="D302" s="5"/>
      <c r="E302" s="5">
        <v>482</v>
      </c>
    </row>
    <row r="303" spans="1:5" ht="12.75">
      <c r="A303" s="5"/>
      <c r="B303" s="5"/>
      <c r="C303" s="5"/>
      <c r="D303" s="5"/>
      <c r="E303" s="5"/>
    </row>
    <row r="304" spans="1:5" ht="12.75">
      <c r="A304" s="5" t="s">
        <v>51</v>
      </c>
      <c r="B304" s="5" t="s">
        <v>12</v>
      </c>
      <c r="C304" s="6">
        <v>0.0176</v>
      </c>
      <c r="D304" s="6">
        <v>0.318</v>
      </c>
      <c r="E304" s="7">
        <v>1461677</v>
      </c>
    </row>
    <row r="305" spans="1:5" ht="12.75">
      <c r="A305" s="5"/>
      <c r="B305" s="5" t="s">
        <v>17</v>
      </c>
      <c r="C305" s="6">
        <v>0.0166</v>
      </c>
      <c r="D305" s="6">
        <v>0.3004</v>
      </c>
      <c r="E305" s="7">
        <v>1380957</v>
      </c>
    </row>
    <row r="306" spans="1:5" ht="12.75">
      <c r="A306" s="5"/>
      <c r="B306" s="5" t="s">
        <v>15</v>
      </c>
      <c r="C306" s="6">
        <v>0.0084</v>
      </c>
      <c r="D306" s="6">
        <v>0.1527</v>
      </c>
      <c r="E306" s="7">
        <v>701974</v>
      </c>
    </row>
    <row r="307" spans="1:5" ht="12.75">
      <c r="A307" s="5"/>
      <c r="B307" s="5" t="s">
        <v>14</v>
      </c>
      <c r="C307" s="6">
        <v>0.004</v>
      </c>
      <c r="D307" s="6">
        <v>0.072</v>
      </c>
      <c r="E307" s="7">
        <v>330876</v>
      </c>
    </row>
    <row r="308" spans="1:5" ht="12.75">
      <c r="A308" s="5"/>
      <c r="B308" s="5" t="s">
        <v>18</v>
      </c>
      <c r="C308" s="6">
        <v>0.0036</v>
      </c>
      <c r="D308" s="6">
        <v>0.0648</v>
      </c>
      <c r="E308" s="7">
        <v>297936</v>
      </c>
    </row>
    <row r="309" spans="1:5" ht="12.75">
      <c r="A309" s="5"/>
      <c r="B309" s="5" t="s">
        <v>13</v>
      </c>
      <c r="C309" s="6">
        <v>0.0033</v>
      </c>
      <c r="D309" s="6">
        <v>0.0604</v>
      </c>
      <c r="E309" s="7">
        <v>277785</v>
      </c>
    </row>
    <row r="310" spans="1:5" ht="12.75">
      <c r="A310" s="5"/>
      <c r="B310" s="5" t="s">
        <v>16</v>
      </c>
      <c r="C310" s="6">
        <v>0.0018</v>
      </c>
      <c r="D310" s="6">
        <v>0.0318</v>
      </c>
      <c r="E310" s="7">
        <v>145970</v>
      </c>
    </row>
    <row r="311" spans="1:5" ht="12.75">
      <c r="A311" s="5"/>
      <c r="B311" s="5"/>
      <c r="C311" s="5"/>
      <c r="D311" s="5"/>
      <c r="E311" s="5"/>
    </row>
    <row r="312" spans="1:5" ht="12.75">
      <c r="A312" s="5" t="s">
        <v>19</v>
      </c>
      <c r="B312" s="5"/>
      <c r="C312" s="6">
        <v>0.0553</v>
      </c>
      <c r="D312" s="6">
        <v>1</v>
      </c>
      <c r="E312" s="7">
        <v>4597175</v>
      </c>
    </row>
    <row r="313" spans="1:5" ht="12.75">
      <c r="A313" s="5" t="s">
        <v>20</v>
      </c>
      <c r="B313" s="5"/>
      <c r="C313" s="5"/>
      <c r="D313" s="5"/>
      <c r="E313" s="7">
        <v>83171186</v>
      </c>
    </row>
    <row r="314" spans="1:5" ht="12.75">
      <c r="A314" s="5" t="s">
        <v>21</v>
      </c>
      <c r="B314" s="5"/>
      <c r="C314" s="5"/>
      <c r="D314" s="5"/>
      <c r="E314" s="5">
        <v>364</v>
      </c>
    </row>
    <row r="315" spans="1:5" ht="12.75">
      <c r="A315" s="5"/>
      <c r="B315" s="5"/>
      <c r="C315" s="5"/>
      <c r="D315" s="5"/>
      <c r="E315" s="5"/>
    </row>
    <row r="316" spans="1:5" ht="12.75">
      <c r="A316" s="5" t="s">
        <v>52</v>
      </c>
      <c r="B316" s="5" t="s">
        <v>12</v>
      </c>
      <c r="C316" s="6">
        <v>0.0317</v>
      </c>
      <c r="D316" s="6">
        <v>0.5379</v>
      </c>
      <c r="E316" s="7">
        <v>61161906</v>
      </c>
    </row>
    <row r="317" spans="1:5" ht="12.75">
      <c r="A317" s="5"/>
      <c r="B317" s="5" t="s">
        <v>14</v>
      </c>
      <c r="C317" s="6">
        <v>0.0122</v>
      </c>
      <c r="D317" s="6">
        <v>0.2077</v>
      </c>
      <c r="E317" s="7">
        <v>23619686</v>
      </c>
    </row>
    <row r="318" spans="1:5" ht="12.75">
      <c r="A318" s="5"/>
      <c r="B318" s="5" t="s">
        <v>13</v>
      </c>
      <c r="C318" s="6">
        <v>0.0076</v>
      </c>
      <c r="D318" s="6">
        <v>0.1285</v>
      </c>
      <c r="E318" s="7">
        <v>14605029</v>
      </c>
    </row>
    <row r="319" spans="1:5" ht="12.75">
      <c r="A319" s="5"/>
      <c r="B319" s="5" t="s">
        <v>17</v>
      </c>
      <c r="C319" s="6">
        <v>0.0042</v>
      </c>
      <c r="D319" s="6">
        <v>0.0707</v>
      </c>
      <c r="E319" s="7">
        <v>8042952</v>
      </c>
    </row>
    <row r="320" spans="1:5" ht="12.75">
      <c r="A320" s="5"/>
      <c r="B320" s="5" t="s">
        <v>15</v>
      </c>
      <c r="C320" s="6">
        <v>0.0017</v>
      </c>
      <c r="D320" s="6">
        <v>0.0288</v>
      </c>
      <c r="E320" s="7">
        <v>3268967</v>
      </c>
    </row>
    <row r="321" spans="1:5" ht="12.75">
      <c r="A321" s="5"/>
      <c r="B321" s="5" t="s">
        <v>18</v>
      </c>
      <c r="C321" s="6">
        <v>0.0016</v>
      </c>
      <c r="D321" s="6">
        <v>0.0264</v>
      </c>
      <c r="E321" s="7">
        <v>3001896</v>
      </c>
    </row>
    <row r="322" spans="1:5" ht="12.75">
      <c r="A322" s="5"/>
      <c r="B322" s="5"/>
      <c r="C322" s="5"/>
      <c r="D322" s="5"/>
      <c r="E322" s="5"/>
    </row>
    <row r="323" spans="1:5" ht="12.75">
      <c r="A323" s="5" t="s">
        <v>19</v>
      </c>
      <c r="B323" s="5"/>
      <c r="C323" s="6">
        <v>0.059</v>
      </c>
      <c r="D323" s="6">
        <v>1</v>
      </c>
      <c r="E323" s="7">
        <v>113700436</v>
      </c>
    </row>
    <row r="324" spans="1:5" ht="12.75">
      <c r="A324" s="5" t="s">
        <v>20</v>
      </c>
      <c r="B324" s="5"/>
      <c r="C324" s="5"/>
      <c r="D324" s="5"/>
      <c r="E324" s="7">
        <v>1928565160</v>
      </c>
    </row>
    <row r="325" spans="1:5" ht="12.75">
      <c r="A325" s="5" t="s">
        <v>21</v>
      </c>
      <c r="B325" s="5"/>
      <c r="C325" s="5"/>
      <c r="D325" s="5"/>
      <c r="E325" s="5">
        <v>484</v>
      </c>
    </row>
    <row r="326" spans="1:5" ht="12.75">
      <c r="A326" s="5"/>
      <c r="B326" s="5"/>
      <c r="C326" s="5"/>
      <c r="D326" s="5"/>
      <c r="E326" s="5"/>
    </row>
    <row r="327" spans="1:5" ht="12.75">
      <c r="A327" s="5" t="s">
        <v>53</v>
      </c>
      <c r="B327" s="5" t="s">
        <v>17</v>
      </c>
      <c r="C327" s="6">
        <v>0.0292</v>
      </c>
      <c r="D327" s="6">
        <v>0.388</v>
      </c>
      <c r="E327" s="7">
        <v>3492724</v>
      </c>
    </row>
    <row r="328" spans="1:5" ht="12.75">
      <c r="A328" s="5"/>
      <c r="B328" s="5" t="s">
        <v>14</v>
      </c>
      <c r="C328" s="6">
        <v>0.0216</v>
      </c>
      <c r="D328" s="6">
        <v>0.2879</v>
      </c>
      <c r="E328" s="7">
        <v>2591798</v>
      </c>
    </row>
    <row r="329" spans="1:5" ht="12.75">
      <c r="A329" s="5"/>
      <c r="B329" s="5" t="s">
        <v>12</v>
      </c>
      <c r="C329" s="6">
        <v>0.014</v>
      </c>
      <c r="D329" s="6">
        <v>0.1867</v>
      </c>
      <c r="E329" s="7">
        <v>1680837</v>
      </c>
    </row>
    <row r="330" spans="1:5" ht="12.75">
      <c r="A330" s="5"/>
      <c r="B330" s="5" t="s">
        <v>13</v>
      </c>
      <c r="C330" s="6">
        <v>0.0059</v>
      </c>
      <c r="D330" s="6">
        <v>0.0784</v>
      </c>
      <c r="E330" s="7">
        <v>705893</v>
      </c>
    </row>
    <row r="331" spans="1:5" ht="12.75">
      <c r="A331" s="5"/>
      <c r="B331" s="5" t="s">
        <v>16</v>
      </c>
      <c r="C331" s="6">
        <v>0.004</v>
      </c>
      <c r="D331" s="6">
        <v>0.0527</v>
      </c>
      <c r="E331" s="7">
        <v>474378</v>
      </c>
    </row>
    <row r="332" spans="1:5" ht="12.75">
      <c r="A332" s="5"/>
      <c r="B332" s="5" t="s">
        <v>15</v>
      </c>
      <c r="C332" s="6">
        <v>0.0005</v>
      </c>
      <c r="D332" s="6">
        <v>0.0063</v>
      </c>
      <c r="E332" s="7">
        <v>56410</v>
      </c>
    </row>
    <row r="333" spans="1:5" ht="12.75">
      <c r="A333" s="5"/>
      <c r="B333" s="5"/>
      <c r="C333" s="5"/>
      <c r="D333" s="5"/>
      <c r="E333" s="5"/>
    </row>
    <row r="334" spans="1:5" ht="12.75">
      <c r="A334" s="5" t="s">
        <v>19</v>
      </c>
      <c r="B334" s="5"/>
      <c r="C334" s="6">
        <v>0.0751</v>
      </c>
      <c r="D334" s="6">
        <v>1</v>
      </c>
      <c r="E334" s="7">
        <v>9002040</v>
      </c>
    </row>
    <row r="335" spans="1:5" ht="12.75">
      <c r="A335" s="5" t="s">
        <v>20</v>
      </c>
      <c r="B335" s="5"/>
      <c r="C335" s="5"/>
      <c r="D335" s="5"/>
      <c r="E335" s="7">
        <v>119803236</v>
      </c>
    </row>
    <row r="336" spans="1:5" ht="12.75">
      <c r="A336" s="5" t="s">
        <v>21</v>
      </c>
      <c r="B336" s="5"/>
      <c r="C336" s="5"/>
      <c r="D336" s="5"/>
      <c r="E336" s="5">
        <v>480</v>
      </c>
    </row>
    <row r="337" spans="1:5" ht="12.75">
      <c r="A337" s="5"/>
      <c r="B337" s="5"/>
      <c r="C337" s="5"/>
      <c r="D337" s="5"/>
      <c r="E337" s="5"/>
    </row>
    <row r="338" spans="1:5" ht="12.75">
      <c r="A338" s="5" t="s">
        <v>54</v>
      </c>
      <c r="B338" s="5" t="s">
        <v>17</v>
      </c>
      <c r="C338" s="6">
        <v>0.0501</v>
      </c>
      <c r="D338" s="6">
        <v>0.56</v>
      </c>
      <c r="E338" s="7">
        <v>16983198</v>
      </c>
    </row>
    <row r="339" spans="1:5" ht="12.75">
      <c r="A339" s="5"/>
      <c r="B339" s="5" t="s">
        <v>12</v>
      </c>
      <c r="C339" s="6">
        <v>0.0153</v>
      </c>
      <c r="D339" s="6">
        <v>0.1715</v>
      </c>
      <c r="E339" s="7">
        <v>5202254</v>
      </c>
    </row>
    <row r="340" spans="1:5" ht="12.75">
      <c r="A340" s="5"/>
      <c r="B340" s="5" t="s">
        <v>14</v>
      </c>
      <c r="C340" s="6">
        <v>0.0086</v>
      </c>
      <c r="D340" s="6">
        <v>0.0959</v>
      </c>
      <c r="E340" s="7">
        <v>2907808</v>
      </c>
    </row>
    <row r="341" spans="1:5" ht="12.75">
      <c r="A341" s="5"/>
      <c r="B341" s="5" t="s">
        <v>13</v>
      </c>
      <c r="C341" s="6">
        <v>0.0085</v>
      </c>
      <c r="D341" s="6">
        <v>0.0952</v>
      </c>
      <c r="E341" s="7">
        <v>2886046</v>
      </c>
    </row>
    <row r="342" spans="1:5" ht="12.75">
      <c r="A342" s="5"/>
      <c r="B342" s="5" t="s">
        <v>15</v>
      </c>
      <c r="C342" s="6">
        <v>0.0035</v>
      </c>
      <c r="D342" s="6">
        <v>0.0389</v>
      </c>
      <c r="E342" s="7">
        <v>1179458</v>
      </c>
    </row>
    <row r="343" spans="1:5" ht="12.75">
      <c r="A343" s="5"/>
      <c r="B343" s="5" t="s">
        <v>16</v>
      </c>
      <c r="C343" s="6">
        <v>0.0034</v>
      </c>
      <c r="D343" s="6">
        <v>0.0385</v>
      </c>
      <c r="E343" s="7">
        <v>1167867</v>
      </c>
    </row>
    <row r="344" spans="1:5" ht="12.75">
      <c r="A344" s="5"/>
      <c r="B344" s="5"/>
      <c r="C344" s="5"/>
      <c r="D344" s="5"/>
      <c r="E344" s="5"/>
    </row>
    <row r="345" spans="1:5" ht="12.75">
      <c r="A345" s="5" t="s">
        <v>19</v>
      </c>
      <c r="B345" s="5"/>
      <c r="C345" s="6">
        <v>0.0894</v>
      </c>
      <c r="D345" s="6">
        <v>1</v>
      </c>
      <c r="E345" s="7">
        <v>30326631</v>
      </c>
    </row>
    <row r="346" spans="1:5" ht="12.75">
      <c r="A346" s="5" t="s">
        <v>20</v>
      </c>
      <c r="B346" s="5"/>
      <c r="C346" s="5"/>
      <c r="D346" s="5"/>
      <c r="E346" s="7">
        <v>339202046</v>
      </c>
    </row>
    <row r="347" spans="1:5" ht="12.75">
      <c r="A347" s="5" t="s">
        <v>21</v>
      </c>
      <c r="B347" s="5"/>
      <c r="C347" s="5"/>
      <c r="D347" s="5"/>
      <c r="E347" s="5">
        <v>483</v>
      </c>
    </row>
    <row r="348" spans="1:5" ht="12.75">
      <c r="A348" s="5"/>
      <c r="B348" s="5"/>
      <c r="C348" s="5"/>
      <c r="D348" s="5"/>
      <c r="E348" s="5"/>
    </row>
    <row r="349" spans="1:5" ht="12.75">
      <c r="A349" s="5" t="s">
        <v>55</v>
      </c>
      <c r="B349" s="5" t="s">
        <v>17</v>
      </c>
      <c r="C349" s="6">
        <v>0.0202</v>
      </c>
      <c r="D349" s="6">
        <v>0.3586</v>
      </c>
      <c r="E349" s="7">
        <v>45466284</v>
      </c>
    </row>
    <row r="350" spans="1:5" ht="12.75">
      <c r="A350" s="5"/>
      <c r="B350" s="5" t="s">
        <v>12</v>
      </c>
      <c r="C350" s="6">
        <v>0.0186</v>
      </c>
      <c r="D350" s="6">
        <v>0.3313</v>
      </c>
      <c r="E350" s="7">
        <v>42004278</v>
      </c>
    </row>
    <row r="351" spans="1:5" ht="12.75">
      <c r="A351" s="5"/>
      <c r="B351" s="5" t="s">
        <v>13</v>
      </c>
      <c r="C351" s="6">
        <v>0.0115</v>
      </c>
      <c r="D351" s="6">
        <v>0.2036</v>
      </c>
      <c r="E351" s="7">
        <v>25809469</v>
      </c>
    </row>
    <row r="352" spans="1:5" ht="12.75">
      <c r="A352" s="5"/>
      <c r="B352" s="5" t="s">
        <v>16</v>
      </c>
      <c r="C352" s="6">
        <v>0.0034</v>
      </c>
      <c r="D352" s="6">
        <v>0.0605</v>
      </c>
      <c r="E352" s="7">
        <v>7674181</v>
      </c>
    </row>
    <row r="353" spans="1:5" ht="12.75">
      <c r="A353" s="5"/>
      <c r="B353" s="5" t="s">
        <v>18</v>
      </c>
      <c r="C353" s="6">
        <v>0.0015</v>
      </c>
      <c r="D353" s="6">
        <v>0.0275</v>
      </c>
      <c r="E353" s="7">
        <v>3490921</v>
      </c>
    </row>
    <row r="354" spans="1:5" ht="12.75">
      <c r="A354" s="5"/>
      <c r="B354" s="5" t="s">
        <v>14</v>
      </c>
      <c r="C354" s="6">
        <v>0.001</v>
      </c>
      <c r="D354" s="6">
        <v>0.0184</v>
      </c>
      <c r="E354" s="7">
        <v>2333067</v>
      </c>
    </row>
    <row r="355" spans="1:5" ht="12.75">
      <c r="A355" s="5"/>
      <c r="B355" s="5"/>
      <c r="C355" s="5"/>
      <c r="D355" s="5"/>
      <c r="E355" s="5"/>
    </row>
    <row r="356" spans="1:5" ht="12.75">
      <c r="A356" s="5" t="s">
        <v>19</v>
      </c>
      <c r="B356" s="5"/>
      <c r="C356" s="6">
        <v>0.0563</v>
      </c>
      <c r="D356" s="6">
        <v>1</v>
      </c>
      <c r="E356" s="7">
        <v>126778200</v>
      </c>
    </row>
    <row r="357" spans="1:5" ht="12.75">
      <c r="A357" s="5" t="s">
        <v>20</v>
      </c>
      <c r="B357" s="5"/>
      <c r="C357" s="5"/>
      <c r="D357" s="5"/>
      <c r="E357" s="7">
        <v>2253146925</v>
      </c>
    </row>
    <row r="358" spans="1:5" ht="12.75">
      <c r="A358" s="5" t="s">
        <v>21</v>
      </c>
      <c r="B358" s="5"/>
      <c r="C358" s="5"/>
      <c r="D358" s="5"/>
      <c r="E358" s="5">
        <v>483</v>
      </c>
    </row>
    <row r="359" spans="1:5" ht="12.75">
      <c r="A359" s="5"/>
      <c r="B359" s="5"/>
      <c r="C359" s="5"/>
      <c r="D359" s="5"/>
      <c r="E359" s="5"/>
    </row>
    <row r="360" spans="1:5" ht="12.75">
      <c r="A360" s="5" t="s">
        <v>56</v>
      </c>
      <c r="B360" s="5" t="s">
        <v>12</v>
      </c>
      <c r="C360" s="6">
        <v>0.0412</v>
      </c>
      <c r="D360" s="6">
        <v>0.732</v>
      </c>
      <c r="E360" s="7">
        <v>47866184</v>
      </c>
    </row>
    <row r="361" spans="1:5" ht="12.75">
      <c r="A361" s="5"/>
      <c r="B361" s="5" t="s">
        <v>13</v>
      </c>
      <c r="C361" s="6">
        <v>0.0083</v>
      </c>
      <c r="D361" s="6">
        <v>0.1466</v>
      </c>
      <c r="E361" s="7">
        <v>9588749</v>
      </c>
    </row>
    <row r="362" spans="1:5" ht="12.75">
      <c r="A362" s="5"/>
      <c r="B362" s="5" t="s">
        <v>15</v>
      </c>
      <c r="C362" s="6">
        <v>0.0033</v>
      </c>
      <c r="D362" s="6">
        <v>0.0579</v>
      </c>
      <c r="E362" s="7">
        <v>3787154</v>
      </c>
    </row>
    <row r="363" spans="1:5" ht="12.75">
      <c r="A363" s="5"/>
      <c r="B363" s="5" t="s">
        <v>17</v>
      </c>
      <c r="C363" s="6">
        <v>0.0025</v>
      </c>
      <c r="D363" s="6">
        <v>0.0449</v>
      </c>
      <c r="E363" s="7">
        <v>2935761</v>
      </c>
    </row>
    <row r="364" spans="1:5" ht="12.75">
      <c r="A364" s="5"/>
      <c r="B364" s="5" t="s">
        <v>16</v>
      </c>
      <c r="C364" s="6">
        <v>0.001</v>
      </c>
      <c r="D364" s="6">
        <v>0.0186</v>
      </c>
      <c r="E364" s="7">
        <v>1214900</v>
      </c>
    </row>
    <row r="365" spans="1:5" ht="12.75">
      <c r="A365" s="5"/>
      <c r="B365" s="5"/>
      <c r="C365" s="5"/>
      <c r="D365" s="5"/>
      <c r="E365" s="5"/>
    </row>
    <row r="366" spans="1:5" ht="12.75">
      <c r="A366" s="5" t="s">
        <v>19</v>
      </c>
      <c r="B366" s="5"/>
      <c r="C366" s="6">
        <v>0.0563</v>
      </c>
      <c r="D366" s="6">
        <v>1</v>
      </c>
      <c r="E366" s="7">
        <v>65392748</v>
      </c>
    </row>
    <row r="367" spans="1:5" ht="12.75">
      <c r="A367" s="5" t="s">
        <v>20</v>
      </c>
      <c r="B367" s="5"/>
      <c r="C367" s="5"/>
      <c r="D367" s="5"/>
      <c r="E367" s="7">
        <v>1160493055</v>
      </c>
    </row>
    <row r="368" spans="1:5" ht="12.75">
      <c r="A368" s="5" t="s">
        <v>21</v>
      </c>
      <c r="B368" s="5"/>
      <c r="C368" s="5"/>
      <c r="D368" s="5"/>
      <c r="E368" s="5">
        <v>486</v>
      </c>
    </row>
    <row r="369" spans="1:5" ht="12.75">
      <c r="A369" s="5"/>
      <c r="B369" s="5"/>
      <c r="C369" s="5"/>
      <c r="D369" s="5"/>
      <c r="E369" s="5"/>
    </row>
    <row r="370" spans="1:5" ht="12.75">
      <c r="A370" s="5" t="s">
        <v>57</v>
      </c>
      <c r="B370" s="5" t="s">
        <v>12</v>
      </c>
      <c r="C370" s="6">
        <v>0.0263</v>
      </c>
      <c r="D370" s="6">
        <v>0.7886</v>
      </c>
      <c r="E370" s="7">
        <v>4185897</v>
      </c>
    </row>
    <row r="371" spans="1:5" ht="12.75">
      <c r="A371" s="5"/>
      <c r="B371" s="5" t="s">
        <v>14</v>
      </c>
      <c r="C371" s="6">
        <v>0.007</v>
      </c>
      <c r="D371" s="6">
        <v>0.2105</v>
      </c>
      <c r="E371" s="7">
        <v>1117439</v>
      </c>
    </row>
    <row r="372" spans="1:5" ht="12.75">
      <c r="A372" s="5"/>
      <c r="B372" s="5" t="s">
        <v>15</v>
      </c>
      <c r="C372" s="6">
        <v>0</v>
      </c>
      <c r="D372" s="6">
        <v>0.0008</v>
      </c>
      <c r="E372" s="7">
        <v>4362</v>
      </c>
    </row>
    <row r="373" spans="1:5" ht="12.75">
      <c r="A373" s="5"/>
      <c r="B373" s="5"/>
      <c r="C373" s="5"/>
      <c r="D373" s="5"/>
      <c r="E373" s="5"/>
    </row>
    <row r="374" spans="1:5" ht="12.75">
      <c r="A374" s="5" t="s">
        <v>19</v>
      </c>
      <c r="B374" s="5"/>
      <c r="C374" s="6">
        <v>0.0333</v>
      </c>
      <c r="D374" s="6">
        <v>1</v>
      </c>
      <c r="E374" s="7">
        <v>5307698</v>
      </c>
    </row>
    <row r="375" spans="1:5" ht="12.75">
      <c r="A375" s="5" t="s">
        <v>20</v>
      </c>
      <c r="B375" s="5"/>
      <c r="C375" s="5"/>
      <c r="D375" s="5"/>
      <c r="E375" s="7">
        <v>159435984</v>
      </c>
    </row>
    <row r="376" spans="1:5" ht="12.75">
      <c r="A376" s="5" t="s">
        <v>21</v>
      </c>
      <c r="B376" s="5"/>
      <c r="C376" s="5"/>
      <c r="D376" s="5"/>
      <c r="E376" s="5">
        <v>480</v>
      </c>
    </row>
    <row r="377" spans="1:5" ht="12.75">
      <c r="A377" s="5"/>
      <c r="B377" s="5"/>
      <c r="C377" s="5"/>
      <c r="D377" s="5"/>
      <c r="E377" s="5"/>
    </row>
    <row r="378" spans="1:5" ht="12.75">
      <c r="A378" s="5" t="s">
        <v>58</v>
      </c>
      <c r="B378" s="5" t="s">
        <v>12</v>
      </c>
      <c r="C378" s="6">
        <v>0.0499</v>
      </c>
      <c r="D378" s="6">
        <v>0.4112</v>
      </c>
      <c r="E378" s="7">
        <v>26938371</v>
      </c>
    </row>
    <row r="379" spans="1:5" ht="12.75">
      <c r="A379" s="5"/>
      <c r="B379" s="5" t="s">
        <v>17</v>
      </c>
      <c r="C379" s="6">
        <v>0.0314</v>
      </c>
      <c r="D379" s="6">
        <v>0.2589</v>
      </c>
      <c r="E379" s="7">
        <v>16958064</v>
      </c>
    </row>
    <row r="380" spans="1:5" ht="12.75">
      <c r="A380" s="5"/>
      <c r="B380" s="5" t="s">
        <v>14</v>
      </c>
      <c r="C380" s="6">
        <v>0.0182</v>
      </c>
      <c r="D380" s="6">
        <v>0.1497</v>
      </c>
      <c r="E380" s="7">
        <v>9808810</v>
      </c>
    </row>
    <row r="381" spans="1:5" ht="12.75">
      <c r="A381" s="5"/>
      <c r="B381" s="5" t="s">
        <v>13</v>
      </c>
      <c r="C381" s="6">
        <v>0.0106</v>
      </c>
      <c r="D381" s="6">
        <v>0.0875</v>
      </c>
      <c r="E381" s="7">
        <v>5732407</v>
      </c>
    </row>
    <row r="382" spans="1:5" ht="12.75">
      <c r="A382" s="5"/>
      <c r="B382" s="5" t="s">
        <v>16</v>
      </c>
      <c r="C382" s="6">
        <v>0.0048</v>
      </c>
      <c r="D382" s="6">
        <v>0.0396</v>
      </c>
      <c r="E382" s="7">
        <v>2593011</v>
      </c>
    </row>
    <row r="383" spans="1:5" ht="12.75">
      <c r="A383" s="5"/>
      <c r="B383" s="5" t="s">
        <v>18</v>
      </c>
      <c r="C383" s="6">
        <v>0.0037</v>
      </c>
      <c r="D383" s="6">
        <v>0.0305</v>
      </c>
      <c r="E383" s="7">
        <v>1998842</v>
      </c>
    </row>
    <row r="384" spans="1:5" ht="12.75">
      <c r="A384" s="5"/>
      <c r="B384" s="5" t="s">
        <v>15</v>
      </c>
      <c r="C384" s="6">
        <v>0.0027</v>
      </c>
      <c r="D384" s="6">
        <v>0.0225</v>
      </c>
      <c r="E384" s="7">
        <v>1475852</v>
      </c>
    </row>
    <row r="385" spans="1:5" ht="12.75">
      <c r="A385" s="5"/>
      <c r="B385" s="5"/>
      <c r="C385" s="5"/>
      <c r="D385" s="5"/>
      <c r="E385" s="5"/>
    </row>
    <row r="386" spans="1:5" ht="12.75">
      <c r="A386" s="5" t="s">
        <v>19</v>
      </c>
      <c r="B386" s="5"/>
      <c r="C386" s="6">
        <v>0.1213</v>
      </c>
      <c r="D386" s="6">
        <v>1</v>
      </c>
      <c r="E386" s="7">
        <v>65505357</v>
      </c>
    </row>
    <row r="387" spans="1:5" ht="12.75">
      <c r="A387" s="5" t="s">
        <v>20</v>
      </c>
      <c r="B387" s="5"/>
      <c r="C387" s="5"/>
      <c r="D387" s="5"/>
      <c r="E387" s="7">
        <v>539856247</v>
      </c>
    </row>
    <row r="388" spans="1:5" ht="12.75">
      <c r="A388" s="5" t="s">
        <v>21</v>
      </c>
      <c r="B388" s="5"/>
      <c r="C388" s="5"/>
      <c r="D388" s="5"/>
      <c r="E388" s="5">
        <v>481</v>
      </c>
    </row>
    <row r="389" spans="1:5" ht="12.75">
      <c r="A389" s="5"/>
      <c r="B389" s="5"/>
      <c r="C389" s="5"/>
      <c r="D389" s="5"/>
      <c r="E389" s="5"/>
    </row>
    <row r="390" spans="1:5" ht="12.75">
      <c r="A390" s="5" t="s">
        <v>59</v>
      </c>
      <c r="B390" s="5" t="s">
        <v>17</v>
      </c>
      <c r="C390" s="6">
        <v>0.0361</v>
      </c>
      <c r="D390" s="6">
        <v>0.7032</v>
      </c>
      <c r="E390" s="7">
        <v>83511744</v>
      </c>
    </row>
    <row r="391" spans="1:5" ht="12.75">
      <c r="A391" s="5"/>
      <c r="B391" s="5" t="s">
        <v>13</v>
      </c>
      <c r="C391" s="6">
        <v>0.006</v>
      </c>
      <c r="D391" s="6">
        <v>0.116</v>
      </c>
      <c r="E391" s="7">
        <v>13771028</v>
      </c>
    </row>
    <row r="392" spans="1:5" ht="12.75">
      <c r="A392" s="5"/>
      <c r="B392" s="5" t="s">
        <v>14</v>
      </c>
      <c r="C392" s="6">
        <v>0.0037</v>
      </c>
      <c r="D392" s="6">
        <v>0.0722</v>
      </c>
      <c r="E392" s="7">
        <v>8577440</v>
      </c>
    </row>
    <row r="393" spans="1:5" ht="12.75">
      <c r="A393" s="5"/>
      <c r="B393" s="5" t="s">
        <v>15</v>
      </c>
      <c r="C393" s="6">
        <v>0.0024</v>
      </c>
      <c r="D393" s="6">
        <v>0.047</v>
      </c>
      <c r="E393" s="7">
        <v>5582602</v>
      </c>
    </row>
    <row r="394" spans="1:5" ht="12.75">
      <c r="A394" s="5"/>
      <c r="B394" s="5" t="s">
        <v>16</v>
      </c>
      <c r="C394" s="6">
        <v>0.0018</v>
      </c>
      <c r="D394" s="6">
        <v>0.0347</v>
      </c>
      <c r="E394" s="7">
        <v>4118167</v>
      </c>
    </row>
    <row r="395" spans="1:5" ht="12.75">
      <c r="A395" s="5"/>
      <c r="B395" s="5" t="s">
        <v>12</v>
      </c>
      <c r="C395" s="6">
        <v>0.0014</v>
      </c>
      <c r="D395" s="6">
        <v>0.0269</v>
      </c>
      <c r="E395" s="7">
        <v>3195597</v>
      </c>
    </row>
    <row r="396" spans="1:5" ht="12.75">
      <c r="A396" s="5"/>
      <c r="B396" s="5"/>
      <c r="C396" s="5"/>
      <c r="D396" s="5"/>
      <c r="E396" s="5"/>
    </row>
    <row r="397" spans="1:5" ht="12.75">
      <c r="A397" s="5" t="s">
        <v>19</v>
      </c>
      <c r="B397" s="5"/>
      <c r="C397" s="6">
        <v>0.0513</v>
      </c>
      <c r="D397" s="6">
        <v>1</v>
      </c>
      <c r="E397" s="7">
        <v>118756578</v>
      </c>
    </row>
    <row r="398" spans="1:5" ht="12.75">
      <c r="A398" s="5" t="s">
        <v>20</v>
      </c>
      <c r="B398" s="5"/>
      <c r="C398" s="5"/>
      <c r="D398" s="5"/>
      <c r="E398" s="7">
        <v>2312838286</v>
      </c>
    </row>
    <row r="399" spans="1:5" ht="12.75">
      <c r="A399" s="5" t="s">
        <v>21</v>
      </c>
      <c r="B399" s="5"/>
      <c r="C399" s="5"/>
      <c r="D399" s="5"/>
      <c r="E399" s="5">
        <v>480</v>
      </c>
    </row>
    <row r="400" spans="1:5" ht="12.75">
      <c r="A400" s="5"/>
      <c r="B400" s="5"/>
      <c r="C400" s="5"/>
      <c r="D400" s="5"/>
      <c r="E400" s="5"/>
    </row>
    <row r="401" spans="1:5" ht="12.75">
      <c r="A401" s="5" t="s">
        <v>60</v>
      </c>
      <c r="B401" s="5" t="s">
        <v>12</v>
      </c>
      <c r="C401" s="6">
        <v>0.056</v>
      </c>
      <c r="D401" s="6">
        <v>0.6573</v>
      </c>
      <c r="E401" s="7">
        <v>11281417</v>
      </c>
    </row>
    <row r="402" spans="1:5" ht="12.75">
      <c r="A402" s="5"/>
      <c r="B402" s="5" t="s">
        <v>14</v>
      </c>
      <c r="C402" s="6">
        <v>0.0107</v>
      </c>
      <c r="D402" s="6">
        <v>0.1257</v>
      </c>
      <c r="E402" s="7">
        <v>2157589</v>
      </c>
    </row>
    <row r="403" spans="1:5" ht="12.75">
      <c r="A403" s="5"/>
      <c r="B403" s="5" t="s">
        <v>17</v>
      </c>
      <c r="C403" s="6">
        <v>0.0081</v>
      </c>
      <c r="D403" s="6">
        <v>0.0957</v>
      </c>
      <c r="E403" s="7">
        <v>1642512</v>
      </c>
    </row>
    <row r="404" spans="1:5" ht="12.75">
      <c r="A404" s="5"/>
      <c r="B404" s="5" t="s">
        <v>15</v>
      </c>
      <c r="C404" s="6">
        <v>0.0061</v>
      </c>
      <c r="D404" s="6">
        <v>0.0714</v>
      </c>
      <c r="E404" s="7">
        <v>1225774</v>
      </c>
    </row>
    <row r="405" spans="1:5" ht="12.75">
      <c r="A405" s="5"/>
      <c r="B405" s="5" t="s">
        <v>13</v>
      </c>
      <c r="C405" s="6">
        <v>0.003</v>
      </c>
      <c r="D405" s="6">
        <v>0.0347</v>
      </c>
      <c r="E405" s="7">
        <v>596360</v>
      </c>
    </row>
    <row r="406" spans="1:5" ht="12.75">
      <c r="A406" s="5"/>
      <c r="B406" s="5" t="s">
        <v>16</v>
      </c>
      <c r="C406" s="6">
        <v>0.0013</v>
      </c>
      <c r="D406" s="6">
        <v>0.0151</v>
      </c>
      <c r="E406" s="7">
        <v>258862</v>
      </c>
    </row>
    <row r="407" spans="1:5" ht="12.75">
      <c r="A407" s="5"/>
      <c r="B407" s="5"/>
      <c r="C407" s="5"/>
      <c r="D407" s="5"/>
      <c r="E407" s="5"/>
    </row>
    <row r="408" spans="1:5" ht="12.75">
      <c r="A408" s="5" t="s">
        <v>19</v>
      </c>
      <c r="B408" s="5"/>
      <c r="C408" s="6">
        <v>0.0851</v>
      </c>
      <c r="D408" s="6">
        <v>1</v>
      </c>
      <c r="E408" s="7">
        <v>17162514</v>
      </c>
    </row>
    <row r="409" spans="1:5" ht="12.75">
      <c r="A409" s="5" t="s">
        <v>20</v>
      </c>
      <c r="B409" s="5"/>
      <c r="C409" s="5"/>
      <c r="D409" s="5"/>
      <c r="E409" s="7">
        <v>201617049</v>
      </c>
    </row>
    <row r="410" spans="1:5" ht="12.75">
      <c r="A410" s="5" t="s">
        <v>21</v>
      </c>
      <c r="B410" s="5"/>
      <c r="C410" s="5"/>
      <c r="D410" s="5"/>
      <c r="E410" s="5">
        <v>500</v>
      </c>
    </row>
    <row r="411" spans="1:5" ht="12.75">
      <c r="A411" s="5"/>
      <c r="B411" s="5"/>
      <c r="C411" s="5"/>
      <c r="D411" s="5"/>
      <c r="E411" s="5"/>
    </row>
    <row r="412" spans="1:5" ht="12.75">
      <c r="A412" s="5" t="s">
        <v>61</v>
      </c>
      <c r="B412" s="5" t="s">
        <v>12</v>
      </c>
      <c r="C412" s="6">
        <v>0.0201</v>
      </c>
      <c r="D412" s="6">
        <v>0.7166</v>
      </c>
      <c r="E412" s="7">
        <v>4468225</v>
      </c>
    </row>
    <row r="413" spans="1:5" ht="12.75">
      <c r="A413" s="5"/>
      <c r="B413" s="5" t="s">
        <v>14</v>
      </c>
      <c r="C413" s="6">
        <v>0.0039</v>
      </c>
      <c r="D413" s="6">
        <v>0.1388</v>
      </c>
      <c r="E413" s="7">
        <v>865329</v>
      </c>
    </row>
    <row r="414" spans="1:5" ht="12.75">
      <c r="A414" s="5"/>
      <c r="B414" s="5" t="s">
        <v>16</v>
      </c>
      <c r="C414" s="6">
        <v>0.0035</v>
      </c>
      <c r="D414" s="6">
        <v>0.1238</v>
      </c>
      <c r="E414" s="7">
        <v>771652</v>
      </c>
    </row>
    <row r="415" spans="1:5" ht="12.75">
      <c r="A415" s="5"/>
      <c r="B415" s="5" t="s">
        <v>13</v>
      </c>
      <c r="C415" s="6">
        <v>0.0006</v>
      </c>
      <c r="D415" s="6">
        <v>0.0208</v>
      </c>
      <c r="E415" s="7">
        <v>129943</v>
      </c>
    </row>
    <row r="416" spans="1:5" ht="12.75">
      <c r="A416" s="5"/>
      <c r="B416" s="5"/>
      <c r="C416" s="5"/>
      <c r="D416" s="5"/>
      <c r="E416" s="5"/>
    </row>
    <row r="417" spans="1:5" ht="12.75">
      <c r="A417" s="5" t="s">
        <v>19</v>
      </c>
      <c r="B417" s="5"/>
      <c r="C417" s="6">
        <v>0.028</v>
      </c>
      <c r="D417" s="6">
        <v>1</v>
      </c>
      <c r="E417" s="7">
        <v>6235149</v>
      </c>
    </row>
    <row r="418" spans="1:5" ht="12.75">
      <c r="A418" s="5" t="s">
        <v>20</v>
      </c>
      <c r="B418" s="5"/>
      <c r="C418" s="5"/>
      <c r="D418" s="5"/>
      <c r="E418" s="7">
        <v>222469978</v>
      </c>
    </row>
    <row r="419" spans="1:5" ht="12.75">
      <c r="A419" s="5" t="s">
        <v>21</v>
      </c>
      <c r="B419" s="5"/>
      <c r="C419" s="5"/>
      <c r="D419" s="5"/>
      <c r="E419" s="5">
        <v>480</v>
      </c>
    </row>
    <row r="420" spans="1:5" ht="12.75">
      <c r="A420" s="5"/>
      <c r="B420" s="5"/>
      <c r="C420" s="5"/>
      <c r="D420" s="5"/>
      <c r="E420" s="5"/>
    </row>
    <row r="421" spans="1:5" ht="12.75">
      <c r="A421" s="5" t="s">
        <v>62</v>
      </c>
      <c r="B421" s="5" t="s">
        <v>12</v>
      </c>
      <c r="C421" s="6">
        <v>0.0557</v>
      </c>
      <c r="D421" s="6">
        <v>0.7507</v>
      </c>
      <c r="E421" s="7">
        <v>19190106</v>
      </c>
    </row>
    <row r="422" spans="1:5" ht="12.75">
      <c r="A422" s="5"/>
      <c r="B422" s="5" t="s">
        <v>17</v>
      </c>
      <c r="C422" s="6">
        <v>0.0077</v>
      </c>
      <c r="D422" s="6">
        <v>0.1038</v>
      </c>
      <c r="E422" s="7">
        <v>2654380</v>
      </c>
    </row>
    <row r="423" spans="1:5" ht="12.75">
      <c r="A423" s="5"/>
      <c r="B423" s="5" t="s">
        <v>15</v>
      </c>
      <c r="C423" s="6">
        <v>0.0077</v>
      </c>
      <c r="D423" s="6">
        <v>0.1038</v>
      </c>
      <c r="E423" s="7">
        <v>2653741</v>
      </c>
    </row>
    <row r="424" spans="1:5" ht="12.75">
      <c r="A424" s="5"/>
      <c r="B424" s="5" t="s">
        <v>14</v>
      </c>
      <c r="C424" s="6">
        <v>0.0031</v>
      </c>
      <c r="D424" s="6">
        <v>0.0417</v>
      </c>
      <c r="E424" s="7">
        <v>1064769</v>
      </c>
    </row>
    <row r="425" spans="1:5" ht="12.75">
      <c r="A425" s="5"/>
      <c r="B425" s="5"/>
      <c r="C425" s="5"/>
      <c r="D425" s="5"/>
      <c r="E425" s="5"/>
    </row>
    <row r="426" spans="1:5" ht="12.75">
      <c r="A426" s="5" t="s">
        <v>19</v>
      </c>
      <c r="B426" s="5"/>
      <c r="C426" s="6">
        <v>0.0741</v>
      </c>
      <c r="D426" s="6">
        <v>1</v>
      </c>
      <c r="E426" s="7">
        <v>25562996</v>
      </c>
    </row>
    <row r="427" spans="1:5" ht="12.75">
      <c r="A427" s="5" t="s">
        <v>20</v>
      </c>
      <c r="B427" s="5"/>
      <c r="C427" s="5"/>
      <c r="D427" s="5"/>
      <c r="E427" s="7">
        <v>344751034</v>
      </c>
    </row>
    <row r="428" spans="1:5" ht="12.75">
      <c r="A428" s="5" t="s">
        <v>21</v>
      </c>
      <c r="B428" s="5"/>
      <c r="C428" s="5"/>
      <c r="D428" s="5"/>
      <c r="E428" s="5">
        <v>520</v>
      </c>
    </row>
    <row r="429" spans="1:5" ht="12.75">
      <c r="A429" s="5"/>
      <c r="B429" s="5"/>
      <c r="C429" s="5"/>
      <c r="D429" s="5"/>
      <c r="E429" s="5"/>
    </row>
    <row r="430" spans="1:5" ht="12.75">
      <c r="A430" s="5" t="s">
        <v>63</v>
      </c>
      <c r="B430" s="5" t="s">
        <v>13</v>
      </c>
      <c r="C430" s="6">
        <v>0.0141</v>
      </c>
      <c r="D430" s="6">
        <v>0.3615</v>
      </c>
      <c r="E430" s="7">
        <v>306541</v>
      </c>
    </row>
    <row r="431" spans="1:5" ht="12.75">
      <c r="A431" s="5"/>
      <c r="B431" s="5" t="s">
        <v>14</v>
      </c>
      <c r="C431" s="6">
        <v>0.0098</v>
      </c>
      <c r="D431" s="6">
        <v>0.2498</v>
      </c>
      <c r="E431" s="7">
        <v>211853</v>
      </c>
    </row>
    <row r="432" spans="1:5" ht="12.75">
      <c r="A432" s="5"/>
      <c r="B432" s="5" t="s">
        <v>17</v>
      </c>
      <c r="C432" s="6">
        <v>0.0096</v>
      </c>
      <c r="D432" s="6">
        <v>0.2467</v>
      </c>
      <c r="E432" s="7">
        <v>209221</v>
      </c>
    </row>
    <row r="433" spans="1:5" ht="12.75">
      <c r="A433" s="5"/>
      <c r="B433" s="5" t="s">
        <v>12</v>
      </c>
      <c r="C433" s="6">
        <v>0.0055</v>
      </c>
      <c r="D433" s="6">
        <v>0.142</v>
      </c>
      <c r="E433" s="7">
        <v>120381</v>
      </c>
    </row>
    <row r="434" spans="1:5" ht="12.75">
      <c r="A434" s="5"/>
      <c r="B434" s="5"/>
      <c r="C434" s="5"/>
      <c r="D434" s="5"/>
      <c r="E434" s="5"/>
    </row>
    <row r="435" spans="1:5" ht="12.75">
      <c r="A435" s="5" t="s">
        <v>19</v>
      </c>
      <c r="B435" s="5"/>
      <c r="C435" s="6">
        <v>0.0391</v>
      </c>
      <c r="D435" s="6">
        <v>1</v>
      </c>
      <c r="E435" s="7">
        <v>847996</v>
      </c>
    </row>
    <row r="436" spans="1:5" ht="12.75">
      <c r="A436" s="5" t="s">
        <v>20</v>
      </c>
      <c r="B436" s="5"/>
      <c r="C436" s="5"/>
      <c r="D436" s="5"/>
      <c r="E436" s="7">
        <v>21709497</v>
      </c>
    </row>
    <row r="437" spans="1:5" ht="12.75">
      <c r="A437" s="5" t="s">
        <v>21</v>
      </c>
      <c r="B437" s="5"/>
      <c r="C437" s="5"/>
      <c r="D437" s="5"/>
      <c r="E437" s="5">
        <v>360</v>
      </c>
    </row>
    <row r="438" spans="1:5" ht="12.75">
      <c r="A438" s="5"/>
      <c r="B438" s="5"/>
      <c r="C438" s="5"/>
      <c r="D438" s="5"/>
      <c r="E438" s="5"/>
    </row>
    <row r="439" spans="1:5" ht="12.75">
      <c r="A439" s="5" t="s">
        <v>64</v>
      </c>
      <c r="B439" s="5" t="s">
        <v>12</v>
      </c>
      <c r="C439" s="6">
        <v>0.0192</v>
      </c>
      <c r="D439" s="6">
        <v>0.4025</v>
      </c>
      <c r="E439" s="7">
        <v>7627012</v>
      </c>
    </row>
    <row r="440" spans="1:5" ht="12.75">
      <c r="A440" s="5"/>
      <c r="B440" s="5" t="s">
        <v>14</v>
      </c>
      <c r="C440" s="6">
        <v>0.0151</v>
      </c>
      <c r="D440" s="6">
        <v>0.3165</v>
      </c>
      <c r="E440" s="7">
        <v>5997778</v>
      </c>
    </row>
    <row r="441" spans="1:5" ht="12.75">
      <c r="A441" s="5"/>
      <c r="B441" s="5" t="s">
        <v>17</v>
      </c>
      <c r="C441" s="6">
        <v>0.0073</v>
      </c>
      <c r="D441" s="6">
        <v>0.1533</v>
      </c>
      <c r="E441" s="7">
        <v>2904309</v>
      </c>
    </row>
    <row r="442" spans="1:5" ht="12.75">
      <c r="A442" s="5"/>
      <c r="B442" s="5" t="s">
        <v>13</v>
      </c>
      <c r="C442" s="6">
        <v>0.0038</v>
      </c>
      <c r="D442" s="6">
        <v>0.0792</v>
      </c>
      <c r="E442" s="7">
        <v>1500756</v>
      </c>
    </row>
    <row r="443" spans="1:5" ht="12.75">
      <c r="A443" s="5"/>
      <c r="B443" s="5" t="s">
        <v>16</v>
      </c>
      <c r="C443" s="6">
        <v>0.0018</v>
      </c>
      <c r="D443" s="6">
        <v>0.0376</v>
      </c>
      <c r="E443" s="7">
        <v>712696</v>
      </c>
    </row>
    <row r="444" spans="1:5" ht="12.75">
      <c r="A444" s="5"/>
      <c r="B444" s="5" t="s">
        <v>15</v>
      </c>
      <c r="C444" s="6">
        <v>0.0005</v>
      </c>
      <c r="D444" s="6">
        <v>0.011</v>
      </c>
      <c r="E444" s="7">
        <v>207597</v>
      </c>
    </row>
    <row r="445" spans="1:5" ht="12.75">
      <c r="A445" s="5"/>
      <c r="B445" s="5"/>
      <c r="C445" s="5"/>
      <c r="D445" s="5"/>
      <c r="E445" s="5"/>
    </row>
    <row r="446" spans="1:5" ht="12.75">
      <c r="A446" s="5" t="s">
        <v>19</v>
      </c>
      <c r="B446" s="5"/>
      <c r="C446" s="6">
        <v>0.0476</v>
      </c>
      <c r="D446" s="6">
        <v>1</v>
      </c>
      <c r="E446" s="7">
        <v>18950148</v>
      </c>
    </row>
    <row r="447" spans="1:5" ht="12.75">
      <c r="A447" s="5" t="s">
        <v>20</v>
      </c>
      <c r="B447" s="5"/>
      <c r="C447" s="5"/>
      <c r="D447" s="5"/>
      <c r="E447" s="7">
        <v>397824073</v>
      </c>
    </row>
    <row r="448" spans="1:5" ht="12.75">
      <c r="A448" s="5" t="s">
        <v>21</v>
      </c>
      <c r="B448" s="5"/>
      <c r="C448" s="5"/>
      <c r="D448" s="5"/>
      <c r="E448" s="5">
        <v>480</v>
      </c>
    </row>
    <row r="449" spans="1:5" ht="12.75">
      <c r="A449" s="5"/>
      <c r="B449" s="5"/>
      <c r="C449" s="5"/>
      <c r="D449" s="5"/>
      <c r="E449" s="5"/>
    </row>
    <row r="450" spans="1:5" ht="12.75">
      <c r="A450" s="5" t="s">
        <v>65</v>
      </c>
      <c r="B450" s="5" t="s">
        <v>13</v>
      </c>
      <c r="C450" s="6">
        <v>0.0242</v>
      </c>
      <c r="D450" s="6">
        <v>0.337</v>
      </c>
      <c r="E450" s="7">
        <v>26825491</v>
      </c>
    </row>
    <row r="451" spans="1:5" ht="12.75">
      <c r="A451" s="5"/>
      <c r="B451" s="5" t="s">
        <v>14</v>
      </c>
      <c r="C451" s="6">
        <v>0.0168</v>
      </c>
      <c r="D451" s="6">
        <v>0.2341</v>
      </c>
      <c r="E451" s="7">
        <v>18631872</v>
      </c>
    </row>
    <row r="452" spans="1:5" ht="12.75">
      <c r="A452" s="5"/>
      <c r="B452" s="5" t="s">
        <v>12</v>
      </c>
      <c r="C452" s="6">
        <v>0.0148</v>
      </c>
      <c r="D452" s="6">
        <v>0.2064</v>
      </c>
      <c r="E452" s="7">
        <v>16429416</v>
      </c>
    </row>
    <row r="453" spans="1:5" ht="12.75">
      <c r="A453" s="5"/>
      <c r="B453" s="5" t="s">
        <v>15</v>
      </c>
      <c r="C453" s="6">
        <v>0.0097</v>
      </c>
      <c r="D453" s="6">
        <v>0.1345</v>
      </c>
      <c r="E453" s="7">
        <v>10709813</v>
      </c>
    </row>
    <row r="454" spans="1:5" ht="12.75">
      <c r="A454" s="5"/>
      <c r="B454" s="5" t="s">
        <v>17</v>
      </c>
      <c r="C454" s="6">
        <v>0.0063</v>
      </c>
      <c r="D454" s="6">
        <v>0.088</v>
      </c>
      <c r="E454" s="7">
        <v>7004026</v>
      </c>
    </row>
    <row r="455" spans="1:5" ht="12.75">
      <c r="A455" s="5"/>
      <c r="B455" s="5"/>
      <c r="C455" s="5"/>
      <c r="D455" s="5"/>
      <c r="E455" s="5"/>
    </row>
    <row r="456" spans="1:5" ht="12.75">
      <c r="A456" s="5" t="s">
        <v>19</v>
      </c>
      <c r="B456" s="5"/>
      <c r="C456" s="6">
        <v>0.0718</v>
      </c>
      <c r="D456" s="6">
        <v>1</v>
      </c>
      <c r="E456" s="7">
        <v>79600618</v>
      </c>
    </row>
    <row r="457" spans="1:5" ht="12.75">
      <c r="A457" s="5" t="s">
        <v>20</v>
      </c>
      <c r="B457" s="5"/>
      <c r="C457" s="5"/>
      <c r="D457" s="5"/>
      <c r="E457" s="7">
        <v>1109314743</v>
      </c>
    </row>
    <row r="458" spans="1:5" ht="12.75">
      <c r="A458" s="5" t="s">
        <v>21</v>
      </c>
      <c r="B458" s="5"/>
      <c r="C458" s="5"/>
      <c r="D458" s="5"/>
      <c r="E458" s="5">
        <v>480</v>
      </c>
    </row>
    <row r="459" spans="1:5" ht="12.75">
      <c r="A459" s="5"/>
      <c r="B459" s="5"/>
      <c r="C459" s="5"/>
      <c r="D459" s="5"/>
      <c r="E459" s="5"/>
    </row>
    <row r="460" spans="1:5" ht="12.75">
      <c r="A460" s="5" t="s">
        <v>66</v>
      </c>
      <c r="B460" s="5" t="s">
        <v>12</v>
      </c>
      <c r="C460" s="6">
        <v>0.0244</v>
      </c>
      <c r="D460" s="6">
        <v>0.6418</v>
      </c>
      <c r="E460" s="7">
        <v>2552017</v>
      </c>
    </row>
    <row r="461" spans="1:5" ht="12.75">
      <c r="A461" s="5"/>
      <c r="B461" s="5" t="s">
        <v>17</v>
      </c>
      <c r="C461" s="6">
        <v>0.0057</v>
      </c>
      <c r="D461" s="6">
        <v>0.1491</v>
      </c>
      <c r="E461" s="7">
        <v>592679</v>
      </c>
    </row>
    <row r="462" spans="1:5" ht="12.75">
      <c r="A462" s="5"/>
      <c r="B462" s="5" t="s">
        <v>16</v>
      </c>
      <c r="C462" s="6">
        <v>0.0023</v>
      </c>
      <c r="D462" s="6">
        <v>0.06</v>
      </c>
      <c r="E462" s="7">
        <v>238544</v>
      </c>
    </row>
    <row r="463" spans="1:5" ht="12.75">
      <c r="A463" s="5"/>
      <c r="B463" s="5" t="s">
        <v>13</v>
      </c>
      <c r="C463" s="6">
        <v>0.0022</v>
      </c>
      <c r="D463" s="6">
        <v>0.0577</v>
      </c>
      <c r="E463" s="7">
        <v>229251</v>
      </c>
    </row>
    <row r="464" spans="1:5" ht="12.75">
      <c r="A464" s="5"/>
      <c r="B464" s="5" t="s">
        <v>14</v>
      </c>
      <c r="C464" s="6">
        <v>0.0021</v>
      </c>
      <c r="D464" s="6">
        <v>0.0563</v>
      </c>
      <c r="E464" s="7">
        <v>223859</v>
      </c>
    </row>
    <row r="465" spans="1:5" ht="12.75">
      <c r="A465" s="5"/>
      <c r="B465" s="5" t="s">
        <v>15</v>
      </c>
      <c r="C465" s="6">
        <v>0.0013</v>
      </c>
      <c r="D465" s="6">
        <v>0.0352</v>
      </c>
      <c r="E465" s="7">
        <v>139792</v>
      </c>
    </row>
    <row r="466" spans="1:5" ht="12.75">
      <c r="A466" s="5"/>
      <c r="B466" s="5"/>
      <c r="C466" s="5"/>
      <c r="D466" s="5"/>
      <c r="E466" s="5"/>
    </row>
    <row r="467" spans="1:5" ht="12.75">
      <c r="A467" s="5" t="s">
        <v>19</v>
      </c>
      <c r="B467" s="5"/>
      <c r="C467" s="6">
        <v>0.0381</v>
      </c>
      <c r="D467" s="6">
        <v>1</v>
      </c>
      <c r="E467" s="7">
        <v>3976142</v>
      </c>
    </row>
    <row r="468" spans="1:5" ht="12.75">
      <c r="A468" s="5" t="s">
        <v>20</v>
      </c>
      <c r="B468" s="5"/>
      <c r="C468" s="5"/>
      <c r="D468" s="5"/>
      <c r="E468" s="7">
        <v>104477649</v>
      </c>
    </row>
    <row r="469" spans="1:5" ht="12.75">
      <c r="A469" s="5" t="s">
        <v>21</v>
      </c>
      <c r="B469" s="5"/>
      <c r="C469" s="5"/>
      <c r="D469" s="5"/>
      <c r="E469" s="5">
        <v>481</v>
      </c>
    </row>
    <row r="470" spans="1:5" ht="12.75">
      <c r="A470" s="5"/>
      <c r="B470" s="5"/>
      <c r="C470" s="5"/>
      <c r="D470" s="5"/>
      <c r="E470" s="5"/>
    </row>
    <row r="471" spans="1:5" ht="12.75">
      <c r="A471" s="5" t="s">
        <v>67</v>
      </c>
      <c r="B471" s="5" t="s">
        <v>12</v>
      </c>
      <c r="C471" s="6">
        <v>0.0544</v>
      </c>
      <c r="D471" s="6">
        <v>0.4993</v>
      </c>
      <c r="E471" s="7">
        <v>20821808</v>
      </c>
    </row>
    <row r="472" spans="1:5" ht="12.75">
      <c r="A472" s="5"/>
      <c r="B472" s="5" t="s">
        <v>15</v>
      </c>
      <c r="C472" s="6">
        <v>0.0157</v>
      </c>
      <c r="D472" s="6">
        <v>0.1443</v>
      </c>
      <c r="E472" s="7">
        <v>6017111</v>
      </c>
    </row>
    <row r="473" spans="1:5" ht="12.75">
      <c r="A473" s="5"/>
      <c r="B473" s="5" t="s">
        <v>14</v>
      </c>
      <c r="C473" s="6">
        <v>0.0149</v>
      </c>
      <c r="D473" s="6">
        <v>0.1364</v>
      </c>
      <c r="E473" s="7">
        <v>5688417</v>
      </c>
    </row>
    <row r="474" spans="1:5" ht="12.75">
      <c r="A474" s="5"/>
      <c r="B474" s="5" t="s">
        <v>17</v>
      </c>
      <c r="C474" s="6">
        <v>0.0125</v>
      </c>
      <c r="D474" s="6">
        <v>0.1145</v>
      </c>
      <c r="E474" s="7">
        <v>4777321</v>
      </c>
    </row>
    <row r="475" spans="1:5" ht="12.75">
      <c r="A475" s="5"/>
      <c r="B475" s="5" t="s">
        <v>16</v>
      </c>
      <c r="C475" s="6">
        <v>0.0073</v>
      </c>
      <c r="D475" s="6">
        <v>0.0673</v>
      </c>
      <c r="E475" s="7">
        <v>2807341</v>
      </c>
    </row>
    <row r="476" spans="1:5" ht="12.75">
      <c r="A476" s="5"/>
      <c r="B476" s="5" t="s">
        <v>18</v>
      </c>
      <c r="C476" s="6">
        <v>0.0033</v>
      </c>
      <c r="D476" s="6">
        <v>0.0307</v>
      </c>
      <c r="E476" s="7">
        <v>1281249</v>
      </c>
    </row>
    <row r="477" spans="1:5" ht="12.75">
      <c r="A477" s="5"/>
      <c r="B477" s="5" t="s">
        <v>13</v>
      </c>
      <c r="C477" s="6">
        <v>0.0008</v>
      </c>
      <c r="D477" s="6">
        <v>0.0075</v>
      </c>
      <c r="E477" s="7">
        <v>312780</v>
      </c>
    </row>
    <row r="478" spans="1:5" ht="12.75">
      <c r="A478" s="5"/>
      <c r="B478" s="5"/>
      <c r="C478" s="5"/>
      <c r="D478" s="5"/>
      <c r="E478" s="5"/>
    </row>
    <row r="479" spans="1:5" ht="12.75">
      <c r="A479" s="5" t="s">
        <v>19</v>
      </c>
      <c r="B479" s="5"/>
      <c r="C479" s="6">
        <v>0.109</v>
      </c>
      <c r="D479" s="6">
        <v>1</v>
      </c>
      <c r="E479" s="7">
        <v>41706027</v>
      </c>
    </row>
    <row r="480" spans="1:5" ht="12.75">
      <c r="A480" s="5" t="s">
        <v>20</v>
      </c>
      <c r="B480" s="5"/>
      <c r="C480" s="5"/>
      <c r="D480" s="5"/>
      <c r="E480" s="7">
        <v>382515118</v>
      </c>
    </row>
    <row r="481" spans="1:5" ht="12.75">
      <c r="A481" s="5" t="s">
        <v>21</v>
      </c>
      <c r="B481" s="5"/>
      <c r="C481" s="5"/>
      <c r="D481" s="5"/>
      <c r="E481" s="5">
        <v>480</v>
      </c>
    </row>
    <row r="482" spans="1:5" ht="12.75">
      <c r="A482" s="5"/>
      <c r="B482" s="5"/>
      <c r="C482" s="5"/>
      <c r="D482" s="5"/>
      <c r="E482" s="5"/>
    </row>
    <row r="483" spans="1:5" ht="12.75">
      <c r="A483" s="5" t="s">
        <v>68</v>
      </c>
      <c r="B483" s="5" t="s">
        <v>12</v>
      </c>
      <c r="C483" s="6">
        <v>0.0156</v>
      </c>
      <c r="D483" s="6">
        <v>0.7093</v>
      </c>
      <c r="E483" s="7">
        <v>1381207</v>
      </c>
    </row>
    <row r="484" spans="1:5" ht="12.75">
      <c r="A484" s="5"/>
      <c r="B484" s="5" t="s">
        <v>14</v>
      </c>
      <c r="C484" s="6">
        <v>0.0028</v>
      </c>
      <c r="D484" s="6">
        <v>0.1289</v>
      </c>
      <c r="E484" s="7">
        <v>251085</v>
      </c>
    </row>
    <row r="485" spans="1:5" ht="12.75">
      <c r="A485" s="5"/>
      <c r="B485" s="5" t="s">
        <v>15</v>
      </c>
      <c r="C485" s="6">
        <v>0.0023</v>
      </c>
      <c r="D485" s="6">
        <v>0.1034</v>
      </c>
      <c r="E485" s="7">
        <v>201379</v>
      </c>
    </row>
    <row r="486" spans="1:5" ht="12.75">
      <c r="A486" s="5"/>
      <c r="B486" s="5" t="s">
        <v>13</v>
      </c>
      <c r="C486" s="6">
        <v>0.0013</v>
      </c>
      <c r="D486" s="6">
        <v>0.0576</v>
      </c>
      <c r="E486" s="7">
        <v>112254</v>
      </c>
    </row>
    <row r="487" spans="1:5" ht="12.75">
      <c r="A487" s="5"/>
      <c r="B487" s="5" t="s">
        <v>17</v>
      </c>
      <c r="C487" s="6">
        <v>0</v>
      </c>
      <c r="D487" s="6">
        <v>0.0007</v>
      </c>
      <c r="E487" s="7">
        <v>1361</v>
      </c>
    </row>
    <row r="488" spans="1:5" ht="12.75">
      <c r="A488" s="5"/>
      <c r="B488" s="5"/>
      <c r="C488" s="5"/>
      <c r="D488" s="5"/>
      <c r="E488" s="5"/>
    </row>
    <row r="489" spans="1:5" ht="12.75">
      <c r="A489" s="5" t="s">
        <v>19</v>
      </c>
      <c r="B489" s="5"/>
      <c r="C489" s="6">
        <v>0.022</v>
      </c>
      <c r="D489" s="6">
        <v>1</v>
      </c>
      <c r="E489" s="7">
        <v>1947286</v>
      </c>
    </row>
    <row r="490" spans="1:5" ht="12.75">
      <c r="A490" s="5" t="s">
        <v>20</v>
      </c>
      <c r="B490" s="5"/>
      <c r="C490" s="5"/>
      <c r="D490" s="5"/>
      <c r="E490" s="7">
        <v>88374907</v>
      </c>
    </row>
    <row r="491" spans="1:5" ht="12.75">
      <c r="A491" s="5" t="s">
        <v>21</v>
      </c>
      <c r="B491" s="5"/>
      <c r="C491" s="5"/>
      <c r="D491" s="5"/>
      <c r="E491" s="5">
        <v>360</v>
      </c>
    </row>
    <row r="492" spans="1:5" ht="12.75">
      <c r="A492" s="5"/>
      <c r="B492" s="5"/>
      <c r="C492" s="5"/>
      <c r="D492" s="5"/>
      <c r="E492" s="5"/>
    </row>
    <row r="493" spans="1:5" ht="12.75">
      <c r="A493" s="5" t="s">
        <v>69</v>
      </c>
      <c r="B493" s="5" t="s">
        <v>12</v>
      </c>
      <c r="C493" s="6">
        <v>0.0207</v>
      </c>
      <c r="D493" s="6">
        <v>0.5559</v>
      </c>
      <c r="E493" s="7">
        <v>14472431</v>
      </c>
    </row>
    <row r="494" spans="1:5" ht="12.75">
      <c r="A494" s="5"/>
      <c r="B494" s="5" t="s">
        <v>14</v>
      </c>
      <c r="C494" s="6">
        <v>0.01</v>
      </c>
      <c r="D494" s="6">
        <v>0.2668</v>
      </c>
      <c r="E494" s="7">
        <v>6944835</v>
      </c>
    </row>
    <row r="495" spans="1:5" ht="12.75">
      <c r="A495" s="5"/>
      <c r="B495" s="5" t="s">
        <v>13</v>
      </c>
      <c r="C495" s="6">
        <v>0.0034</v>
      </c>
      <c r="D495" s="6">
        <v>0.0921</v>
      </c>
      <c r="E495" s="7">
        <v>2398215</v>
      </c>
    </row>
    <row r="496" spans="1:5" ht="12.75">
      <c r="A496" s="5"/>
      <c r="B496" s="5" t="s">
        <v>17</v>
      </c>
      <c r="C496" s="6">
        <v>0.0032</v>
      </c>
      <c r="D496" s="6">
        <v>0.0852</v>
      </c>
      <c r="E496" s="7">
        <v>2218874</v>
      </c>
    </row>
    <row r="497" spans="1:5" ht="12.75">
      <c r="A497" s="5"/>
      <c r="B497" s="5"/>
      <c r="C497" s="5"/>
      <c r="D497" s="5"/>
      <c r="E497" s="5"/>
    </row>
    <row r="498" spans="1:5" ht="12.75">
      <c r="A498" s="5" t="s">
        <v>19</v>
      </c>
      <c r="B498" s="5"/>
      <c r="C498" s="6">
        <v>0.0373</v>
      </c>
      <c r="D498" s="6">
        <v>1</v>
      </c>
      <c r="E498" s="7">
        <v>26034355</v>
      </c>
    </row>
    <row r="499" spans="1:5" ht="12.75">
      <c r="A499" s="5" t="s">
        <v>20</v>
      </c>
      <c r="B499" s="5"/>
      <c r="C499" s="5"/>
      <c r="D499" s="5"/>
      <c r="E499" s="7">
        <v>697969798</v>
      </c>
    </row>
    <row r="500" spans="1:5" ht="12.75">
      <c r="A500" s="5" t="s">
        <v>21</v>
      </c>
      <c r="B500" s="5"/>
      <c r="C500" s="5"/>
      <c r="D500" s="5"/>
      <c r="E500" s="5">
        <v>492</v>
      </c>
    </row>
    <row r="501" spans="1:5" ht="12.75">
      <c r="A501" s="5"/>
      <c r="B501" s="5"/>
      <c r="C501" s="5"/>
      <c r="D501" s="5"/>
      <c r="E501" s="5"/>
    </row>
    <row r="502" spans="1:5" ht="12.75">
      <c r="A502" s="5" t="s">
        <v>70</v>
      </c>
      <c r="B502" s="5" t="s">
        <v>17</v>
      </c>
      <c r="C502" s="6">
        <v>0.0199</v>
      </c>
      <c r="D502" s="6">
        <v>0.52</v>
      </c>
      <c r="E502" s="7">
        <v>17581766</v>
      </c>
    </row>
    <row r="503" spans="1:5" ht="12.75">
      <c r="A503" s="5"/>
      <c r="B503" s="5" t="s">
        <v>13</v>
      </c>
      <c r="C503" s="6">
        <v>0.011</v>
      </c>
      <c r="D503" s="6">
        <v>0.2876</v>
      </c>
      <c r="E503" s="7">
        <v>9721598</v>
      </c>
    </row>
    <row r="504" spans="1:5" ht="12.75">
      <c r="A504" s="5"/>
      <c r="B504" s="5" t="s">
        <v>15</v>
      </c>
      <c r="C504" s="6">
        <v>0.0044</v>
      </c>
      <c r="D504" s="6">
        <v>0.1143</v>
      </c>
      <c r="E504" s="7">
        <v>3862611</v>
      </c>
    </row>
    <row r="505" spans="1:5" ht="12.75">
      <c r="A505" s="5"/>
      <c r="B505" s="5" t="s">
        <v>14</v>
      </c>
      <c r="C505" s="6">
        <v>0.0024</v>
      </c>
      <c r="D505" s="6">
        <v>0.0614</v>
      </c>
      <c r="E505" s="7">
        <v>2077200</v>
      </c>
    </row>
    <row r="506" spans="1:5" ht="12.75">
      <c r="A506" s="5"/>
      <c r="B506" s="5" t="s">
        <v>16</v>
      </c>
      <c r="C506" s="6">
        <v>0.0006</v>
      </c>
      <c r="D506" s="6">
        <v>0.0167</v>
      </c>
      <c r="E506" s="7">
        <v>564768</v>
      </c>
    </row>
    <row r="507" spans="1:5" ht="12.75">
      <c r="A507" s="5"/>
      <c r="B507" s="5"/>
      <c r="C507" s="5"/>
      <c r="D507" s="5"/>
      <c r="E507" s="5"/>
    </row>
    <row r="508" spans="1:5" ht="12.75">
      <c r="A508" s="5" t="s">
        <v>19</v>
      </c>
      <c r="B508" s="5"/>
      <c r="C508" s="6">
        <v>0.0383</v>
      </c>
      <c r="D508" s="6">
        <v>1</v>
      </c>
      <c r="E508" s="7">
        <v>33807943</v>
      </c>
    </row>
    <row r="509" spans="1:5" ht="12.75">
      <c r="A509" s="5" t="s">
        <v>20</v>
      </c>
      <c r="B509" s="5"/>
      <c r="C509" s="5"/>
      <c r="D509" s="5"/>
      <c r="E509" s="7">
        <v>882790570</v>
      </c>
    </row>
    <row r="510" spans="1:5" ht="12.75">
      <c r="A510" s="5" t="s">
        <v>21</v>
      </c>
      <c r="B510" s="5"/>
      <c r="C510" s="5"/>
      <c r="D510" s="5"/>
      <c r="E510" s="5">
        <v>480</v>
      </c>
    </row>
    <row r="511" spans="1:5" ht="12.75">
      <c r="A511" s="5"/>
      <c r="B511" s="5"/>
      <c r="C511" s="5"/>
      <c r="D511" s="5"/>
      <c r="E511" s="5"/>
    </row>
    <row r="512" spans="1:5" ht="12.75">
      <c r="A512" s="5" t="s">
        <v>71</v>
      </c>
      <c r="B512" s="5" t="s">
        <v>17</v>
      </c>
      <c r="C512" s="6">
        <v>0.0161</v>
      </c>
      <c r="D512" s="6">
        <v>0.5442</v>
      </c>
      <c r="E512" s="7">
        <v>2233310</v>
      </c>
    </row>
    <row r="513" spans="1:5" ht="12.75">
      <c r="A513" s="5"/>
      <c r="B513" s="5" t="s">
        <v>12</v>
      </c>
      <c r="C513" s="6">
        <v>0.0054</v>
      </c>
      <c r="D513" s="6">
        <v>0.1808</v>
      </c>
      <c r="E513" s="7">
        <v>742156</v>
      </c>
    </row>
    <row r="514" spans="1:5" ht="12.75">
      <c r="A514" s="5"/>
      <c r="B514" s="5" t="s">
        <v>15</v>
      </c>
      <c r="C514" s="6">
        <v>0.0035</v>
      </c>
      <c r="D514" s="6">
        <v>0.1179</v>
      </c>
      <c r="E514" s="7">
        <v>484001</v>
      </c>
    </row>
    <row r="515" spans="1:5" ht="12.75">
      <c r="A515" s="5"/>
      <c r="B515" s="5" t="s">
        <v>16</v>
      </c>
      <c r="C515" s="6">
        <v>0.0029</v>
      </c>
      <c r="D515" s="6">
        <v>0.0977</v>
      </c>
      <c r="E515" s="7">
        <v>400855</v>
      </c>
    </row>
    <row r="516" spans="1:5" ht="12.75">
      <c r="A516" s="5"/>
      <c r="B516" s="5" t="s">
        <v>14</v>
      </c>
      <c r="C516" s="6">
        <v>0.0018</v>
      </c>
      <c r="D516" s="6">
        <v>0.0593</v>
      </c>
      <c r="E516" s="7">
        <v>243401</v>
      </c>
    </row>
    <row r="517" spans="1:5" ht="12.75">
      <c r="A517" s="5"/>
      <c r="B517" s="5"/>
      <c r="C517" s="5"/>
      <c r="D517" s="5"/>
      <c r="E517" s="5"/>
    </row>
    <row r="518" spans="1:5" ht="12.75">
      <c r="A518" s="5" t="s">
        <v>19</v>
      </c>
      <c r="B518" s="5"/>
      <c r="C518" s="6">
        <v>0.0296</v>
      </c>
      <c r="D518" s="6">
        <v>1</v>
      </c>
      <c r="E518" s="7">
        <v>4103723</v>
      </c>
    </row>
    <row r="519" spans="1:5" ht="12.75">
      <c r="A519" s="5" t="s">
        <v>20</v>
      </c>
      <c r="B519" s="5"/>
      <c r="C519" s="5"/>
      <c r="D519" s="5"/>
      <c r="E519" s="7">
        <v>138460499</v>
      </c>
    </row>
    <row r="520" spans="1:5" ht="12.75">
      <c r="A520" s="5" t="s">
        <v>21</v>
      </c>
      <c r="B520" s="5"/>
      <c r="C520" s="5"/>
      <c r="D520" s="5"/>
      <c r="E520" s="5">
        <v>480</v>
      </c>
    </row>
    <row r="521" spans="1:5" ht="12.75">
      <c r="A521" s="5"/>
      <c r="B521" s="5"/>
      <c r="C521" s="5"/>
      <c r="D521" s="5"/>
      <c r="E521" s="5"/>
    </row>
    <row r="522" spans="1:5" ht="12.75">
      <c r="A522" s="5" t="s">
        <v>72</v>
      </c>
      <c r="B522" s="5" t="s">
        <v>12</v>
      </c>
      <c r="C522" s="6">
        <v>0.0413</v>
      </c>
      <c r="D522" s="6">
        <v>0.7238</v>
      </c>
      <c r="E522" s="7">
        <v>1315152</v>
      </c>
    </row>
    <row r="523" spans="1:5" ht="12.75">
      <c r="A523" s="5"/>
      <c r="B523" s="5" t="s">
        <v>17</v>
      </c>
      <c r="C523" s="6">
        <v>0.006</v>
      </c>
      <c r="D523" s="6">
        <v>0.1053</v>
      </c>
      <c r="E523" s="7">
        <v>191269</v>
      </c>
    </row>
    <row r="524" spans="1:5" ht="12.75">
      <c r="A524" s="5"/>
      <c r="B524" s="5" t="s">
        <v>13</v>
      </c>
      <c r="C524" s="6">
        <v>0.005</v>
      </c>
      <c r="D524" s="6">
        <v>0.0881</v>
      </c>
      <c r="E524" s="7">
        <v>160035</v>
      </c>
    </row>
    <row r="525" spans="1:5" ht="12.75">
      <c r="A525" s="5"/>
      <c r="B525" s="5" t="s">
        <v>14</v>
      </c>
      <c r="C525" s="6">
        <v>0.0047</v>
      </c>
      <c r="D525" s="6">
        <v>0.0829</v>
      </c>
      <c r="E525" s="7">
        <v>150647</v>
      </c>
    </row>
    <row r="526" spans="1:5" ht="12.75">
      <c r="A526" s="5"/>
      <c r="B526" s="5"/>
      <c r="C526" s="5"/>
      <c r="D526" s="5"/>
      <c r="E526" s="5"/>
    </row>
    <row r="527" spans="1:5" ht="12.75">
      <c r="A527" s="5" t="s">
        <v>19</v>
      </c>
      <c r="B527" s="5"/>
      <c r="C527" s="6">
        <v>0.057</v>
      </c>
      <c r="D527" s="6">
        <v>1</v>
      </c>
      <c r="E527" s="7">
        <v>1817103</v>
      </c>
    </row>
    <row r="528" spans="1:5" ht="12.75">
      <c r="A528" s="5" t="s">
        <v>20</v>
      </c>
      <c r="B528" s="5"/>
      <c r="C528" s="5"/>
      <c r="D528" s="5"/>
      <c r="E528" s="7">
        <v>31862646</v>
      </c>
    </row>
    <row r="529" spans="1:5" ht="12.75">
      <c r="A529" s="5" t="s">
        <v>21</v>
      </c>
      <c r="B529" s="5"/>
      <c r="C529" s="5"/>
      <c r="D529" s="5"/>
      <c r="E529" s="5">
        <v>360</v>
      </c>
    </row>
    <row r="530" spans="1:5" ht="12.75">
      <c r="A530" s="5"/>
      <c r="B530" s="5"/>
      <c r="C530" s="5"/>
      <c r="D530" s="5"/>
      <c r="E530" s="5"/>
    </row>
    <row r="531" spans="1:5" ht="12.75">
      <c r="A531" s="5" t="s">
        <v>73</v>
      </c>
      <c r="B531" s="5" t="s">
        <v>12</v>
      </c>
      <c r="C531" s="6">
        <v>0.026</v>
      </c>
      <c r="D531" s="6">
        <v>0.4623</v>
      </c>
      <c r="E531" s="7">
        <v>841665246</v>
      </c>
    </row>
    <row r="532" spans="1:5" ht="12.75">
      <c r="A532" s="5"/>
      <c r="B532" s="5" t="s">
        <v>17</v>
      </c>
      <c r="C532" s="6">
        <v>0.0122</v>
      </c>
      <c r="D532" s="6">
        <v>0.2175</v>
      </c>
      <c r="E532" s="7">
        <v>395941032</v>
      </c>
    </row>
    <row r="533" spans="1:5" ht="12.75">
      <c r="A533" s="5"/>
      <c r="B533" s="5" t="s">
        <v>14</v>
      </c>
      <c r="C533" s="6">
        <v>0.0071</v>
      </c>
      <c r="D533" s="6">
        <v>0.1268</v>
      </c>
      <c r="E533" s="7">
        <v>230774859</v>
      </c>
    </row>
    <row r="534" spans="1:5" ht="12.75">
      <c r="A534" s="5"/>
      <c r="B534" s="5" t="s">
        <v>13</v>
      </c>
      <c r="C534" s="6">
        <v>0.0063</v>
      </c>
      <c r="D534" s="6">
        <v>0.1113</v>
      </c>
      <c r="E534" s="7">
        <v>202687794</v>
      </c>
    </row>
    <row r="535" spans="1:5" ht="12.75">
      <c r="A535" s="5"/>
      <c r="B535" s="5" t="s">
        <v>15</v>
      </c>
      <c r="C535" s="6">
        <v>0.0024</v>
      </c>
      <c r="D535" s="6">
        <v>0.0424</v>
      </c>
      <c r="E535" s="7">
        <v>77141179</v>
      </c>
    </row>
    <row r="536" spans="1:5" ht="12.75">
      <c r="A536" s="5"/>
      <c r="B536" s="5" t="s">
        <v>16</v>
      </c>
      <c r="C536" s="6">
        <v>0.0017</v>
      </c>
      <c r="D536" s="6">
        <v>0.0311</v>
      </c>
      <c r="E536" s="7">
        <v>56597651</v>
      </c>
    </row>
    <row r="537" spans="1:5" ht="12.75">
      <c r="A537" s="5"/>
      <c r="B537" s="5" t="s">
        <v>18</v>
      </c>
      <c r="C537" s="6">
        <v>0.0005</v>
      </c>
      <c r="D537" s="6">
        <v>0.0086</v>
      </c>
      <c r="E537" s="7">
        <v>15682815</v>
      </c>
    </row>
    <row r="538" spans="1:5" ht="12.75">
      <c r="A538" s="5"/>
      <c r="B538" s="5"/>
      <c r="C538" s="5"/>
      <c r="D538" s="5"/>
      <c r="E538" s="5"/>
    </row>
    <row r="539" spans="1:5" ht="12.75">
      <c r="A539" s="5" t="s">
        <v>19</v>
      </c>
      <c r="B539" s="5"/>
      <c r="C539" s="6">
        <v>0.0562</v>
      </c>
      <c r="D539" s="6">
        <v>1</v>
      </c>
      <c r="E539" s="7">
        <v>1820490576</v>
      </c>
    </row>
    <row r="540" spans="1:5" ht="12.75">
      <c r="A540" s="5" t="s">
        <v>20</v>
      </c>
      <c r="B540" s="5"/>
      <c r="C540" s="5"/>
      <c r="D540" s="5"/>
      <c r="E540" s="7">
        <v>32389485156</v>
      </c>
    </row>
    <row r="541" spans="1:5" ht="12.75">
      <c r="A541" s="5" t="s">
        <v>21</v>
      </c>
      <c r="B541" s="5"/>
      <c r="C541" s="5"/>
      <c r="D541" s="5"/>
      <c r="E541" s="8">
        <v>24802</v>
      </c>
    </row>
  </sheetData>
  <mergeCells count="2">
    <mergeCell ref="A1:E1"/>
    <mergeCell ref="A2:E2"/>
  </mergeCells>
  <printOptions horizontalCentered="1"/>
  <pageMargins left="0.5" right="0.5" top="0.5" bottom="0.5" header="0.5" footer="0.5"/>
  <pageSetup horizontalDpi="600" verticalDpi="600" orientation="portrait" r:id="rId1"/>
  <rowBreaks count="13" manualBreakCount="13">
    <brk id="46" max="255" man="1"/>
    <brk id="84" max="4" man="1"/>
    <brk id="125" max="4" man="1"/>
    <brk id="165" max="4" man="1"/>
    <brk id="204" max="4" man="1"/>
    <brk id="244" max="4" man="1"/>
    <brk id="284" max="4" man="1"/>
    <brk id="325" max="255" man="1"/>
    <brk id="359" max="4" man="1"/>
    <brk id="400" max="4" man="1"/>
    <brk id="438" max="4" man="1"/>
    <brk id="482" max="4" man="1"/>
    <brk id="521" max="4" man="1"/>
  </rowBreaks>
</worksheet>
</file>

<file path=xl/worksheets/sheet4.xml><?xml version="1.0" encoding="utf-8"?>
<worksheet xmlns="http://schemas.openxmlformats.org/spreadsheetml/2006/main" xmlns:r="http://schemas.openxmlformats.org/officeDocument/2006/relationships">
  <dimension ref="A1:X454"/>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3.8515625" style="0" customWidth="1"/>
    <col min="2" max="2" width="21.140625" style="0" customWidth="1"/>
    <col min="3" max="3" width="17.8515625" style="0" customWidth="1"/>
    <col min="4" max="4" width="18.00390625" style="0" customWidth="1"/>
    <col min="5" max="5" width="17.7109375" style="0" customWidth="1"/>
  </cols>
  <sheetData>
    <row r="1" spans="1:5" ht="15.75">
      <c r="A1" s="14" t="s">
        <v>9</v>
      </c>
      <c r="B1" s="14"/>
      <c r="C1" s="14"/>
      <c r="D1" s="14"/>
      <c r="E1" s="14"/>
    </row>
    <row r="2" spans="1:24" ht="127.5" customHeight="1">
      <c r="A2" s="16" t="s">
        <v>7</v>
      </c>
      <c r="B2" s="16"/>
      <c r="C2" s="16"/>
      <c r="D2" s="16"/>
      <c r="E2" s="16"/>
      <c r="F2" s="1"/>
      <c r="G2" s="1"/>
      <c r="H2" s="1"/>
      <c r="I2" s="1"/>
      <c r="J2" s="1"/>
      <c r="K2" s="1"/>
      <c r="L2" s="1"/>
      <c r="M2" s="1"/>
      <c r="N2" s="2"/>
      <c r="O2" s="2"/>
      <c r="P2" s="2"/>
      <c r="Q2" s="2"/>
      <c r="R2" s="2"/>
      <c r="S2" s="2"/>
      <c r="T2" s="2"/>
      <c r="U2" s="2"/>
      <c r="V2" s="2"/>
      <c r="W2" s="3"/>
      <c r="X2" s="3"/>
    </row>
    <row r="3" spans="1:5" ht="25.5">
      <c r="A3" s="4" t="s">
        <v>0</v>
      </c>
      <c r="B3" s="4" t="s">
        <v>5</v>
      </c>
      <c r="C3" s="4" t="s">
        <v>1</v>
      </c>
      <c r="D3" s="4" t="s">
        <v>2</v>
      </c>
      <c r="E3" s="4" t="s">
        <v>3</v>
      </c>
    </row>
    <row r="4" spans="1:5" ht="12.75">
      <c r="A4" s="5" t="s">
        <v>11</v>
      </c>
      <c r="B4" s="5" t="s">
        <v>12</v>
      </c>
      <c r="C4" s="6">
        <v>0.0229</v>
      </c>
      <c r="D4" s="6">
        <v>0.7739</v>
      </c>
      <c r="E4" s="7">
        <v>2475696</v>
      </c>
    </row>
    <row r="5" spans="1:5" ht="12.75">
      <c r="A5" s="5"/>
      <c r="B5" s="5" t="s">
        <v>13</v>
      </c>
      <c r="C5" s="6">
        <v>0.0033</v>
      </c>
      <c r="D5" s="6">
        <v>0.1099</v>
      </c>
      <c r="E5" s="7">
        <v>351552</v>
      </c>
    </row>
    <row r="6" spans="1:5" ht="12.75">
      <c r="A6" s="5"/>
      <c r="B6" s="5" t="s">
        <v>14</v>
      </c>
      <c r="C6" s="6">
        <v>0.0024</v>
      </c>
      <c r="D6" s="6">
        <v>0.0796</v>
      </c>
      <c r="E6" s="7">
        <v>254634</v>
      </c>
    </row>
    <row r="7" spans="1:5" ht="12.75">
      <c r="A7" s="5"/>
      <c r="B7" s="5" t="s">
        <v>15</v>
      </c>
      <c r="C7" s="6">
        <v>0.0011</v>
      </c>
      <c r="D7" s="6">
        <v>0.0366</v>
      </c>
      <c r="E7" s="7">
        <v>117179</v>
      </c>
    </row>
    <row r="8" spans="1:5" ht="12.75">
      <c r="A8" s="5"/>
      <c r="B8" s="5"/>
      <c r="C8" s="5"/>
      <c r="D8" s="5"/>
      <c r="E8" s="5"/>
    </row>
    <row r="9" spans="1:5" ht="12.75">
      <c r="A9" s="5" t="s">
        <v>19</v>
      </c>
      <c r="B9" s="5"/>
      <c r="C9" s="6">
        <v>0.0296</v>
      </c>
      <c r="D9" s="6">
        <v>1</v>
      </c>
      <c r="E9" s="7">
        <v>3199061</v>
      </c>
    </row>
    <row r="10" spans="1:5" ht="12.75">
      <c r="A10" s="5" t="s">
        <v>20</v>
      </c>
      <c r="B10" s="5"/>
      <c r="C10" s="5"/>
      <c r="D10" s="5"/>
      <c r="E10" s="7">
        <v>107936389</v>
      </c>
    </row>
    <row r="11" spans="1:5" ht="12.75">
      <c r="A11" s="5" t="s">
        <v>21</v>
      </c>
      <c r="B11" s="5"/>
      <c r="C11" s="5"/>
      <c r="D11" s="5"/>
      <c r="E11" s="5">
        <v>480</v>
      </c>
    </row>
    <row r="12" spans="1:5" ht="12.75">
      <c r="A12" s="5"/>
      <c r="B12" s="5"/>
      <c r="C12" s="5"/>
      <c r="D12" s="5"/>
      <c r="E12" s="5"/>
    </row>
    <row r="13" spans="1:5" ht="12.75">
      <c r="A13" s="5" t="s">
        <v>22</v>
      </c>
      <c r="B13" s="5" t="s">
        <v>14</v>
      </c>
      <c r="C13" s="6">
        <v>0.0105</v>
      </c>
      <c r="D13" s="6">
        <v>0.2756</v>
      </c>
      <c r="E13" s="7">
        <v>2425803</v>
      </c>
    </row>
    <row r="14" spans="1:5" ht="12.75">
      <c r="A14" s="5"/>
      <c r="B14" s="5" t="s">
        <v>12</v>
      </c>
      <c r="C14" s="6">
        <v>0.01</v>
      </c>
      <c r="D14" s="6">
        <v>0.2608</v>
      </c>
      <c r="E14" s="7">
        <v>2295051</v>
      </c>
    </row>
    <row r="15" spans="1:5" ht="12.75">
      <c r="A15" s="5"/>
      <c r="B15" s="5" t="s">
        <v>17</v>
      </c>
      <c r="C15" s="6">
        <v>0.0076</v>
      </c>
      <c r="D15" s="6">
        <v>0.1981</v>
      </c>
      <c r="E15" s="7">
        <v>1743312</v>
      </c>
    </row>
    <row r="16" spans="1:5" ht="12.75">
      <c r="A16" s="5"/>
      <c r="B16" s="5" t="s">
        <v>16</v>
      </c>
      <c r="C16" s="6">
        <v>0.0074</v>
      </c>
      <c r="D16" s="6">
        <v>0.195</v>
      </c>
      <c r="E16" s="7">
        <v>1716536</v>
      </c>
    </row>
    <row r="17" spans="1:5" ht="12.75">
      <c r="A17" s="5"/>
      <c r="B17" s="5" t="s">
        <v>13</v>
      </c>
      <c r="C17" s="6">
        <v>0.0027</v>
      </c>
      <c r="D17" s="6">
        <v>0.0705</v>
      </c>
      <c r="E17" s="7">
        <v>620243</v>
      </c>
    </row>
    <row r="18" spans="1:5" ht="12.75">
      <c r="A18" s="5"/>
      <c r="B18" s="5"/>
      <c r="C18" s="5"/>
      <c r="D18" s="5"/>
      <c r="E18" s="5"/>
    </row>
    <row r="19" spans="1:5" ht="12.75">
      <c r="A19" s="5" t="s">
        <v>19</v>
      </c>
      <c r="B19" s="5"/>
      <c r="C19" s="6">
        <v>0.0382</v>
      </c>
      <c r="D19" s="6">
        <v>1</v>
      </c>
      <c r="E19" s="7">
        <v>8800945</v>
      </c>
    </row>
    <row r="20" spans="1:5" ht="12.75">
      <c r="A20" s="5" t="s">
        <v>20</v>
      </c>
      <c r="B20" s="5"/>
      <c r="C20" s="5"/>
      <c r="D20" s="5"/>
      <c r="E20" s="7">
        <v>230612297</v>
      </c>
    </row>
    <row r="21" spans="1:5" ht="12.75">
      <c r="A21" s="5" t="s">
        <v>21</v>
      </c>
      <c r="B21" s="5"/>
      <c r="C21" s="5"/>
      <c r="D21" s="5"/>
      <c r="E21" s="5">
        <v>480</v>
      </c>
    </row>
    <row r="22" spans="1:5" ht="12.75">
      <c r="A22" s="5"/>
      <c r="B22" s="5"/>
      <c r="C22" s="5"/>
      <c r="D22" s="5"/>
      <c r="E22" s="5"/>
    </row>
    <row r="23" spans="1:5" ht="12.75">
      <c r="A23" s="5" t="s">
        <v>23</v>
      </c>
      <c r="B23" s="5" t="s">
        <v>12</v>
      </c>
      <c r="C23" s="6">
        <v>0.0354</v>
      </c>
      <c r="D23" s="6">
        <v>0.7409</v>
      </c>
      <c r="E23" s="7">
        <v>10623260</v>
      </c>
    </row>
    <row r="24" spans="1:5" ht="12.75">
      <c r="A24" s="5"/>
      <c r="B24" s="5" t="s">
        <v>16</v>
      </c>
      <c r="C24" s="6">
        <v>0.0088</v>
      </c>
      <c r="D24" s="6">
        <v>0.1837</v>
      </c>
      <c r="E24" s="7">
        <v>2634091</v>
      </c>
    </row>
    <row r="25" spans="1:5" ht="12.75">
      <c r="A25" s="5"/>
      <c r="B25" s="5" t="s">
        <v>17</v>
      </c>
      <c r="C25" s="6">
        <v>0.0021</v>
      </c>
      <c r="D25" s="6">
        <v>0.0441</v>
      </c>
      <c r="E25" s="7">
        <v>632410</v>
      </c>
    </row>
    <row r="26" spans="1:5" ht="12.75">
      <c r="A26" s="5"/>
      <c r="B26" s="5" t="s">
        <v>14</v>
      </c>
      <c r="C26" s="6">
        <v>0.0015</v>
      </c>
      <c r="D26" s="6">
        <v>0.0313</v>
      </c>
      <c r="E26" s="7">
        <v>449050</v>
      </c>
    </row>
    <row r="27" spans="1:5" ht="12.75">
      <c r="A27" s="5"/>
      <c r="B27" s="5"/>
      <c r="C27" s="5"/>
      <c r="D27" s="5"/>
      <c r="E27" s="5"/>
    </row>
    <row r="28" spans="1:5" ht="12.75">
      <c r="A28" s="5" t="s">
        <v>19</v>
      </c>
      <c r="B28" s="5"/>
      <c r="C28" s="6">
        <v>0.0477</v>
      </c>
      <c r="D28" s="6">
        <v>1</v>
      </c>
      <c r="E28" s="7">
        <v>14338811</v>
      </c>
    </row>
    <row r="29" spans="1:5" ht="12.75">
      <c r="A29" s="5" t="s">
        <v>20</v>
      </c>
      <c r="B29" s="5"/>
      <c r="C29" s="5"/>
      <c r="D29" s="5"/>
      <c r="E29" s="7">
        <v>300311480</v>
      </c>
    </row>
    <row r="30" spans="1:5" ht="12.75">
      <c r="A30" s="5" t="s">
        <v>21</v>
      </c>
      <c r="B30" s="5"/>
      <c r="C30" s="5"/>
      <c r="D30" s="5"/>
      <c r="E30" s="5">
        <v>480</v>
      </c>
    </row>
    <row r="31" spans="1:5" ht="12.75">
      <c r="A31" s="5"/>
      <c r="B31" s="5"/>
      <c r="C31" s="5"/>
      <c r="D31" s="5"/>
      <c r="E31" s="5"/>
    </row>
    <row r="32" spans="1:5" ht="12.75">
      <c r="A32" s="5" t="s">
        <v>24</v>
      </c>
      <c r="B32" s="5" t="s">
        <v>12</v>
      </c>
      <c r="C32" s="6">
        <v>0.0221</v>
      </c>
      <c r="D32" s="6">
        <v>0.3462</v>
      </c>
      <c r="E32" s="7">
        <v>5967914</v>
      </c>
    </row>
    <row r="33" spans="1:5" ht="12.75">
      <c r="A33" s="5"/>
      <c r="B33" s="5" t="s">
        <v>14</v>
      </c>
      <c r="C33" s="6">
        <v>0.0219</v>
      </c>
      <c r="D33" s="6">
        <v>0.3432</v>
      </c>
      <c r="E33" s="7">
        <v>5916959</v>
      </c>
    </row>
    <row r="34" spans="1:5" ht="12.75">
      <c r="A34" s="5"/>
      <c r="B34" s="5" t="s">
        <v>17</v>
      </c>
      <c r="C34" s="6">
        <v>0.0166</v>
      </c>
      <c r="D34" s="6">
        <v>0.26</v>
      </c>
      <c r="E34" s="7">
        <v>4481357</v>
      </c>
    </row>
    <row r="35" spans="1:5" ht="12.75">
      <c r="A35" s="5"/>
      <c r="B35" s="5" t="s">
        <v>16</v>
      </c>
      <c r="C35" s="6">
        <v>0.0017</v>
      </c>
      <c r="D35" s="6">
        <v>0.0262</v>
      </c>
      <c r="E35" s="7">
        <v>452354</v>
      </c>
    </row>
    <row r="36" spans="1:5" ht="12.75">
      <c r="A36" s="5"/>
      <c r="B36" s="5" t="s">
        <v>15</v>
      </c>
      <c r="C36" s="6">
        <v>0.0016</v>
      </c>
      <c r="D36" s="6">
        <v>0.0244</v>
      </c>
      <c r="E36" s="7">
        <v>420066</v>
      </c>
    </row>
    <row r="37" spans="1:5" ht="12.75">
      <c r="A37" s="5"/>
      <c r="B37" s="5"/>
      <c r="C37" s="5"/>
      <c r="D37" s="5"/>
      <c r="E37" s="5"/>
    </row>
    <row r="38" spans="1:5" ht="12.75">
      <c r="A38" s="5" t="s">
        <v>19</v>
      </c>
      <c r="B38" s="5"/>
      <c r="C38" s="6">
        <v>0.0638</v>
      </c>
      <c r="D38" s="6">
        <v>1</v>
      </c>
      <c r="E38" s="7">
        <v>17238650</v>
      </c>
    </row>
    <row r="39" spans="1:5" ht="12.75">
      <c r="A39" s="5" t="s">
        <v>20</v>
      </c>
      <c r="B39" s="5"/>
      <c r="C39" s="5"/>
      <c r="D39" s="5"/>
      <c r="E39" s="7">
        <v>270174480</v>
      </c>
    </row>
    <row r="40" spans="1:5" ht="12.75">
      <c r="A40" s="5" t="s">
        <v>21</v>
      </c>
      <c r="B40" s="5"/>
      <c r="C40" s="5"/>
      <c r="D40" s="5"/>
      <c r="E40" s="5">
        <v>481</v>
      </c>
    </row>
    <row r="41" spans="1:5" ht="12.75">
      <c r="A41" s="5"/>
      <c r="B41" s="5"/>
      <c r="C41" s="5"/>
      <c r="D41" s="5"/>
      <c r="E41" s="5"/>
    </row>
    <row r="42" spans="1:5" ht="12.75">
      <c r="A42" s="5" t="s">
        <v>25</v>
      </c>
      <c r="B42" s="5" t="s">
        <v>12</v>
      </c>
      <c r="C42" s="6">
        <v>0.0259</v>
      </c>
      <c r="D42" s="6">
        <v>0.7316</v>
      </c>
      <c r="E42" s="7">
        <v>129818033</v>
      </c>
    </row>
    <row r="43" spans="1:5" ht="12.75">
      <c r="A43" s="5"/>
      <c r="B43" s="5" t="s">
        <v>13</v>
      </c>
      <c r="C43" s="6">
        <v>0.0046</v>
      </c>
      <c r="D43" s="6">
        <v>0.1289</v>
      </c>
      <c r="E43" s="7">
        <v>22862413</v>
      </c>
    </row>
    <row r="44" spans="1:5" ht="12.75">
      <c r="A44" s="5"/>
      <c r="B44" s="5" t="s">
        <v>17</v>
      </c>
      <c r="C44" s="6">
        <v>0.0038</v>
      </c>
      <c r="D44" s="6">
        <v>0.1075</v>
      </c>
      <c r="E44" s="7">
        <v>19078808</v>
      </c>
    </row>
    <row r="45" spans="1:5" ht="12.75">
      <c r="A45" s="5"/>
      <c r="B45" s="5" t="s">
        <v>15</v>
      </c>
      <c r="C45" s="6">
        <v>0.0006</v>
      </c>
      <c r="D45" s="6">
        <v>0.0175</v>
      </c>
      <c r="E45" s="7">
        <v>3105567</v>
      </c>
    </row>
    <row r="46" spans="1:5" ht="12.75">
      <c r="A46" s="5"/>
      <c r="B46" s="5" t="s">
        <v>14</v>
      </c>
      <c r="C46" s="6">
        <v>0.0003</v>
      </c>
      <c r="D46" s="6">
        <v>0.0091</v>
      </c>
      <c r="E46" s="7">
        <v>1623119</v>
      </c>
    </row>
    <row r="47" spans="1:5" ht="12.75">
      <c r="A47" s="5"/>
      <c r="B47" s="5" t="s">
        <v>16</v>
      </c>
      <c r="C47" s="6">
        <v>0.0002</v>
      </c>
      <c r="D47" s="6">
        <v>0.0053</v>
      </c>
      <c r="E47" s="7">
        <v>944003</v>
      </c>
    </row>
    <row r="48" spans="1:5" ht="12.75">
      <c r="A48" s="5"/>
      <c r="B48" s="5"/>
      <c r="C48" s="5"/>
      <c r="D48" s="5"/>
      <c r="E48" s="5"/>
    </row>
    <row r="49" spans="1:5" ht="12.75">
      <c r="A49" s="5" t="s">
        <v>19</v>
      </c>
      <c r="B49" s="5"/>
      <c r="C49" s="6">
        <v>0.0354</v>
      </c>
      <c r="D49" s="6">
        <v>1</v>
      </c>
      <c r="E49" s="7">
        <v>177431943</v>
      </c>
    </row>
    <row r="50" spans="1:5" ht="12.75">
      <c r="A50" s="5" t="s">
        <v>20</v>
      </c>
      <c r="B50" s="5"/>
      <c r="C50" s="5"/>
      <c r="D50" s="5"/>
      <c r="E50" s="7">
        <v>5007138790</v>
      </c>
    </row>
    <row r="51" spans="1:5" ht="12.75">
      <c r="A51" s="5" t="s">
        <v>21</v>
      </c>
      <c r="B51" s="5"/>
      <c r="C51" s="5"/>
      <c r="D51" s="5"/>
      <c r="E51" s="8">
        <v>1044</v>
      </c>
    </row>
    <row r="52" spans="1:5" ht="12.75">
      <c r="A52" s="5"/>
      <c r="B52" s="5"/>
      <c r="C52" s="5"/>
      <c r="D52" s="5"/>
      <c r="E52" s="5"/>
    </row>
    <row r="53" spans="1:5" ht="12.75">
      <c r="A53" s="5" t="s">
        <v>26</v>
      </c>
      <c r="B53" s="5" t="s">
        <v>12</v>
      </c>
      <c r="C53" s="6">
        <v>0.0073</v>
      </c>
      <c r="D53" s="6">
        <v>0.7091</v>
      </c>
      <c r="E53" s="7">
        <v>2261391</v>
      </c>
    </row>
    <row r="54" spans="1:5" ht="12.75">
      <c r="A54" s="5"/>
      <c r="B54" s="5" t="s">
        <v>17</v>
      </c>
      <c r="C54" s="6">
        <v>0.0028</v>
      </c>
      <c r="D54" s="6">
        <v>0.2731</v>
      </c>
      <c r="E54" s="7">
        <v>871129</v>
      </c>
    </row>
    <row r="55" spans="1:5" ht="12.75">
      <c r="A55" s="5"/>
      <c r="B55" s="5" t="s">
        <v>14</v>
      </c>
      <c r="C55" s="6">
        <v>0.0002</v>
      </c>
      <c r="D55" s="6">
        <v>0.0178</v>
      </c>
      <c r="E55" s="7">
        <v>56733</v>
      </c>
    </row>
    <row r="56" spans="1:5" ht="12.75">
      <c r="A56" s="5"/>
      <c r="B56" s="5"/>
      <c r="C56" s="5"/>
      <c r="D56" s="5"/>
      <c r="E56" s="5"/>
    </row>
    <row r="57" spans="1:5" ht="12.75">
      <c r="A57" s="5" t="s">
        <v>19</v>
      </c>
      <c r="B57" s="5"/>
      <c r="C57" s="6">
        <v>0.0104</v>
      </c>
      <c r="D57" s="6">
        <v>1</v>
      </c>
      <c r="E57" s="7">
        <v>3189253</v>
      </c>
    </row>
    <row r="58" spans="1:5" ht="12.75">
      <c r="A58" s="5" t="s">
        <v>20</v>
      </c>
      <c r="B58" s="5"/>
      <c r="C58" s="5"/>
      <c r="D58" s="5"/>
      <c r="E58" s="7">
        <v>308082435</v>
      </c>
    </row>
    <row r="59" spans="1:5" ht="12.75">
      <c r="A59" s="5" t="s">
        <v>21</v>
      </c>
      <c r="B59" s="5"/>
      <c r="C59" s="5"/>
      <c r="D59" s="5"/>
      <c r="E59" s="5">
        <v>477</v>
      </c>
    </row>
    <row r="60" spans="1:5" ht="12.75">
      <c r="A60" s="5"/>
      <c r="B60" s="5"/>
      <c r="C60" s="5"/>
      <c r="D60" s="5"/>
      <c r="E60" s="5"/>
    </row>
    <row r="61" spans="1:5" ht="12.75">
      <c r="A61" s="5" t="s">
        <v>27</v>
      </c>
      <c r="B61" s="5" t="s">
        <v>17</v>
      </c>
      <c r="C61" s="6">
        <v>0.0157</v>
      </c>
      <c r="D61" s="6">
        <v>0.414</v>
      </c>
      <c r="E61" s="7">
        <v>8684167</v>
      </c>
    </row>
    <row r="62" spans="1:5" ht="12.75">
      <c r="A62" s="5"/>
      <c r="B62" s="5" t="s">
        <v>12</v>
      </c>
      <c r="C62" s="6">
        <v>0.0124</v>
      </c>
      <c r="D62" s="6">
        <v>0.3256</v>
      </c>
      <c r="E62" s="7">
        <v>6830100</v>
      </c>
    </row>
    <row r="63" spans="1:5" ht="12.75">
      <c r="A63" s="5"/>
      <c r="B63" s="5" t="s">
        <v>16</v>
      </c>
      <c r="C63" s="6">
        <v>0.0044</v>
      </c>
      <c r="D63" s="6">
        <v>0.1152</v>
      </c>
      <c r="E63" s="7">
        <v>2417142</v>
      </c>
    </row>
    <row r="64" spans="1:5" ht="12.75">
      <c r="A64" s="5"/>
      <c r="B64" s="5" t="s">
        <v>14</v>
      </c>
      <c r="C64" s="6">
        <v>0.0036</v>
      </c>
      <c r="D64" s="6">
        <v>0.0953</v>
      </c>
      <c r="E64" s="7">
        <v>1998489</v>
      </c>
    </row>
    <row r="65" spans="1:5" ht="12.75">
      <c r="A65" s="5"/>
      <c r="B65" s="5" t="s">
        <v>13</v>
      </c>
      <c r="C65" s="6">
        <v>0.0019</v>
      </c>
      <c r="D65" s="6">
        <v>0.05</v>
      </c>
      <c r="E65" s="7">
        <v>1048855</v>
      </c>
    </row>
    <row r="66" spans="1:5" ht="12.75">
      <c r="A66" s="5"/>
      <c r="B66" s="5"/>
      <c r="C66" s="5"/>
      <c r="D66" s="5"/>
      <c r="E66" s="5"/>
    </row>
    <row r="67" spans="1:5" ht="12.75">
      <c r="A67" s="5" t="s">
        <v>19</v>
      </c>
      <c r="B67" s="5"/>
      <c r="C67" s="6">
        <v>0.038</v>
      </c>
      <c r="D67" s="6">
        <v>1</v>
      </c>
      <c r="E67" s="7">
        <v>20978753</v>
      </c>
    </row>
    <row r="68" spans="1:5" ht="12.75">
      <c r="A68" s="5" t="s">
        <v>20</v>
      </c>
      <c r="B68" s="5"/>
      <c r="C68" s="5"/>
      <c r="D68" s="5"/>
      <c r="E68" s="7">
        <v>552664329</v>
      </c>
    </row>
    <row r="69" spans="1:5" ht="12.75">
      <c r="A69" s="5" t="s">
        <v>21</v>
      </c>
      <c r="B69" s="5"/>
      <c r="C69" s="5"/>
      <c r="D69" s="5"/>
      <c r="E69" s="5">
        <v>475</v>
      </c>
    </row>
    <row r="70" spans="1:5" ht="12.75">
      <c r="A70" s="5"/>
      <c r="B70" s="5"/>
      <c r="C70" s="5"/>
      <c r="D70" s="5"/>
      <c r="E70" s="5"/>
    </row>
    <row r="71" spans="1:5" ht="12.75">
      <c r="A71" s="5" t="s">
        <v>28</v>
      </c>
      <c r="B71" s="5" t="s">
        <v>17</v>
      </c>
      <c r="C71" s="6">
        <v>0.0266</v>
      </c>
      <c r="D71" s="6">
        <v>0.7935</v>
      </c>
      <c r="E71" s="7">
        <v>2586467</v>
      </c>
    </row>
    <row r="72" spans="1:5" ht="12.75">
      <c r="A72" s="5"/>
      <c r="B72" s="5" t="s">
        <v>12</v>
      </c>
      <c r="C72" s="6">
        <v>0.0066</v>
      </c>
      <c r="D72" s="6">
        <v>0.1964</v>
      </c>
      <c r="E72" s="7">
        <v>640018</v>
      </c>
    </row>
    <row r="73" spans="1:5" ht="12.75">
      <c r="A73" s="5"/>
      <c r="B73" s="5" t="s">
        <v>14</v>
      </c>
      <c r="C73" s="6">
        <v>0.0003</v>
      </c>
      <c r="D73" s="6">
        <v>0.0101</v>
      </c>
      <c r="E73" s="7">
        <v>33058</v>
      </c>
    </row>
    <row r="74" spans="1:5" ht="12.75">
      <c r="A74" s="5"/>
      <c r="B74" s="5"/>
      <c r="C74" s="5"/>
      <c r="D74" s="5"/>
      <c r="E74" s="5"/>
    </row>
    <row r="75" spans="1:5" ht="12.75">
      <c r="A75" s="5" t="s">
        <v>19</v>
      </c>
      <c r="B75" s="5"/>
      <c r="C75" s="6">
        <v>0.0335</v>
      </c>
      <c r="D75" s="6">
        <v>1</v>
      </c>
      <c r="E75" s="7">
        <v>3259543</v>
      </c>
    </row>
    <row r="76" spans="1:5" ht="12.75">
      <c r="A76" s="5" t="s">
        <v>20</v>
      </c>
      <c r="B76" s="5"/>
      <c r="C76" s="5"/>
      <c r="D76" s="5"/>
      <c r="E76" s="7">
        <v>97159601</v>
      </c>
    </row>
    <row r="77" spans="1:5" ht="12.75">
      <c r="A77" s="5" t="s">
        <v>21</v>
      </c>
      <c r="B77" s="5"/>
      <c r="C77" s="5"/>
      <c r="D77" s="5"/>
      <c r="E77" s="5">
        <v>360</v>
      </c>
    </row>
    <row r="78" spans="1:5" ht="12.75">
      <c r="A78" s="5"/>
      <c r="B78" s="5"/>
      <c r="C78" s="5"/>
      <c r="D78" s="5"/>
      <c r="E78" s="5"/>
    </row>
    <row r="79" spans="1:5" ht="12.75">
      <c r="A79" s="5" t="s">
        <v>29</v>
      </c>
      <c r="B79" s="5" t="s">
        <v>12</v>
      </c>
      <c r="C79" s="6">
        <v>0.0298</v>
      </c>
      <c r="D79" s="6">
        <v>0.4621</v>
      </c>
      <c r="E79" s="7">
        <v>3018796</v>
      </c>
    </row>
    <row r="80" spans="1:5" ht="12.75">
      <c r="A80" s="5"/>
      <c r="B80" s="5" t="s">
        <v>14</v>
      </c>
      <c r="C80" s="6">
        <v>0.0185</v>
      </c>
      <c r="D80" s="6">
        <v>0.2879</v>
      </c>
      <c r="E80" s="7">
        <v>1880364</v>
      </c>
    </row>
    <row r="81" spans="1:5" ht="12.75">
      <c r="A81" s="5"/>
      <c r="B81" s="5" t="s">
        <v>17</v>
      </c>
      <c r="C81" s="6">
        <v>0.0087</v>
      </c>
      <c r="D81" s="6">
        <v>0.1351</v>
      </c>
      <c r="E81" s="7">
        <v>882734</v>
      </c>
    </row>
    <row r="82" spans="1:5" ht="12.75">
      <c r="A82" s="5"/>
      <c r="B82" s="5" t="s">
        <v>13</v>
      </c>
      <c r="C82" s="6">
        <v>0.0041</v>
      </c>
      <c r="D82" s="6">
        <v>0.0631</v>
      </c>
      <c r="E82" s="7">
        <v>412060</v>
      </c>
    </row>
    <row r="83" spans="1:5" ht="12.75">
      <c r="A83" s="5"/>
      <c r="B83" s="5" t="s">
        <v>16</v>
      </c>
      <c r="C83" s="6">
        <v>0.0033</v>
      </c>
      <c r="D83" s="6">
        <v>0.0518</v>
      </c>
      <c r="E83" s="7">
        <v>338364</v>
      </c>
    </row>
    <row r="84" spans="1:5" ht="12.75">
      <c r="A84" s="5"/>
      <c r="B84" s="5"/>
      <c r="C84" s="5"/>
      <c r="D84" s="5"/>
      <c r="E84" s="5"/>
    </row>
    <row r="85" spans="1:5" ht="12.75">
      <c r="A85" s="5" t="s">
        <v>19</v>
      </c>
      <c r="B85" s="5"/>
      <c r="C85" s="6">
        <v>0.0644</v>
      </c>
      <c r="D85" s="6">
        <v>1</v>
      </c>
      <c r="E85" s="7">
        <v>6532318</v>
      </c>
    </row>
    <row r="86" spans="1:5" ht="12.75">
      <c r="A86" s="5" t="s">
        <v>20</v>
      </c>
      <c r="B86" s="5"/>
      <c r="C86" s="5"/>
      <c r="D86" s="5"/>
      <c r="E86" s="7">
        <v>101454749</v>
      </c>
    </row>
    <row r="87" spans="1:5" ht="12.75">
      <c r="A87" s="5" t="s">
        <v>21</v>
      </c>
      <c r="B87" s="5"/>
      <c r="C87" s="5"/>
      <c r="D87" s="5"/>
      <c r="E87" s="5">
        <v>360</v>
      </c>
    </row>
    <row r="88" spans="1:5" ht="12.75">
      <c r="A88" s="5"/>
      <c r="B88" s="5"/>
      <c r="C88" s="5"/>
      <c r="D88" s="5"/>
      <c r="E88" s="5"/>
    </row>
    <row r="89" spans="1:5" ht="12.75">
      <c r="A89" s="5" t="s">
        <v>30</v>
      </c>
      <c r="B89" s="5" t="s">
        <v>14</v>
      </c>
      <c r="C89" s="6">
        <v>0.0026</v>
      </c>
      <c r="D89" s="6">
        <v>0.3074</v>
      </c>
      <c r="E89" s="7">
        <v>2894484</v>
      </c>
    </row>
    <row r="90" spans="1:5" ht="12.75">
      <c r="A90" s="5"/>
      <c r="B90" s="5" t="s">
        <v>16</v>
      </c>
      <c r="C90" s="6">
        <v>0.0022</v>
      </c>
      <c r="D90" s="6">
        <v>0.2689</v>
      </c>
      <c r="E90" s="7">
        <v>2531474</v>
      </c>
    </row>
    <row r="91" spans="1:5" ht="12.75">
      <c r="A91" s="5"/>
      <c r="B91" s="5" t="s">
        <v>12</v>
      </c>
      <c r="C91" s="6">
        <v>0.002</v>
      </c>
      <c r="D91" s="6">
        <v>0.2427</v>
      </c>
      <c r="E91" s="7">
        <v>2284855</v>
      </c>
    </row>
    <row r="92" spans="1:5" ht="12.75">
      <c r="A92" s="5"/>
      <c r="B92" s="5" t="s">
        <v>17</v>
      </c>
      <c r="C92" s="6">
        <v>0.0015</v>
      </c>
      <c r="D92" s="6">
        <v>0.1811</v>
      </c>
      <c r="E92" s="7">
        <v>1704958</v>
      </c>
    </row>
    <row r="93" spans="1:5" ht="12.75">
      <c r="A93" s="5"/>
      <c r="B93" s="5"/>
      <c r="C93" s="5"/>
      <c r="D93" s="5"/>
      <c r="E93" s="5"/>
    </row>
    <row r="94" spans="1:5" ht="12.75">
      <c r="A94" s="5" t="s">
        <v>19</v>
      </c>
      <c r="B94" s="5"/>
      <c r="C94" s="6">
        <v>0.0083</v>
      </c>
      <c r="D94" s="6">
        <v>1</v>
      </c>
      <c r="E94" s="7">
        <v>9415771</v>
      </c>
    </row>
    <row r="95" spans="1:5" ht="12.75">
      <c r="A95" s="5" t="s">
        <v>20</v>
      </c>
      <c r="B95" s="5"/>
      <c r="C95" s="5"/>
      <c r="D95" s="5"/>
      <c r="E95" s="7">
        <v>1133031716</v>
      </c>
    </row>
    <row r="96" spans="1:5" ht="12.75">
      <c r="A96" s="5" t="s">
        <v>21</v>
      </c>
      <c r="B96" s="5"/>
      <c r="C96" s="5"/>
      <c r="D96" s="5"/>
      <c r="E96" s="5">
        <v>480</v>
      </c>
    </row>
    <row r="97" spans="1:5" ht="12.75">
      <c r="A97" s="5"/>
      <c r="B97" s="5"/>
      <c r="C97" s="5"/>
      <c r="D97" s="5"/>
      <c r="E97" s="5"/>
    </row>
    <row r="98" spans="1:5" ht="12.75">
      <c r="A98" s="5" t="s">
        <v>31</v>
      </c>
      <c r="B98" s="5" t="s">
        <v>12</v>
      </c>
      <c r="C98" s="6">
        <v>0.008</v>
      </c>
      <c r="D98" s="6">
        <v>0.7269</v>
      </c>
      <c r="E98" s="7">
        <v>5005143</v>
      </c>
    </row>
    <row r="99" spans="1:5" ht="12.75">
      <c r="A99" s="5"/>
      <c r="B99" s="5" t="s">
        <v>17</v>
      </c>
      <c r="C99" s="6">
        <v>0.0019</v>
      </c>
      <c r="D99" s="6">
        <v>0.1702</v>
      </c>
      <c r="E99" s="7">
        <v>1171638</v>
      </c>
    </row>
    <row r="100" spans="1:5" ht="12.75">
      <c r="A100" s="5"/>
      <c r="B100" s="5" t="s">
        <v>14</v>
      </c>
      <c r="C100" s="6">
        <v>0.0011</v>
      </c>
      <c r="D100" s="6">
        <v>0.1029</v>
      </c>
      <c r="E100" s="7">
        <v>708793</v>
      </c>
    </row>
    <row r="101" spans="1:5" ht="12.75">
      <c r="A101" s="5"/>
      <c r="B101" s="5"/>
      <c r="C101" s="5"/>
      <c r="D101" s="5"/>
      <c r="E101" s="5"/>
    </row>
    <row r="102" spans="1:5" ht="12.75">
      <c r="A102" s="5" t="s">
        <v>19</v>
      </c>
      <c r="B102" s="5"/>
      <c r="C102" s="6">
        <v>0.011</v>
      </c>
      <c r="D102" s="6">
        <v>1</v>
      </c>
      <c r="E102" s="7">
        <v>6885574</v>
      </c>
    </row>
    <row r="103" spans="1:5" ht="12.75">
      <c r="A103" s="5" t="s">
        <v>20</v>
      </c>
      <c r="B103" s="5"/>
      <c r="C103" s="5"/>
      <c r="D103" s="5"/>
      <c r="E103" s="7">
        <v>625378571</v>
      </c>
    </row>
    <row r="104" spans="1:5" ht="12.75">
      <c r="A104" s="5" t="s">
        <v>21</v>
      </c>
      <c r="B104" s="5"/>
      <c r="C104" s="5"/>
      <c r="D104" s="5"/>
      <c r="E104" s="5">
        <v>480</v>
      </c>
    </row>
    <row r="105" spans="1:5" ht="12.75">
      <c r="A105" s="5"/>
      <c r="B105" s="5"/>
      <c r="C105" s="5"/>
      <c r="D105" s="5"/>
      <c r="E105" s="5"/>
    </row>
    <row r="106" spans="1:5" ht="12.75">
      <c r="A106" s="5" t="s">
        <v>32</v>
      </c>
      <c r="B106" s="5" t="s">
        <v>12</v>
      </c>
      <c r="C106" s="6">
        <v>0.0029</v>
      </c>
      <c r="D106" s="6">
        <v>0.5285</v>
      </c>
      <c r="E106" s="7">
        <v>355166</v>
      </c>
    </row>
    <row r="107" spans="1:5" ht="12.75">
      <c r="A107" s="5"/>
      <c r="B107" s="5" t="s">
        <v>14</v>
      </c>
      <c r="C107" s="6">
        <v>0.0021</v>
      </c>
      <c r="D107" s="6">
        <v>0.3759</v>
      </c>
      <c r="E107" s="7">
        <v>252569</v>
      </c>
    </row>
    <row r="108" spans="1:5" ht="12.75">
      <c r="A108" s="5"/>
      <c r="B108" s="5" t="s">
        <v>13</v>
      </c>
      <c r="C108" s="6">
        <v>0.0005</v>
      </c>
      <c r="D108" s="6">
        <v>0.0956</v>
      </c>
      <c r="E108" s="7">
        <v>64243</v>
      </c>
    </row>
    <row r="109" spans="1:5" ht="12.75">
      <c r="A109" s="5"/>
      <c r="B109" s="5"/>
      <c r="C109" s="5"/>
      <c r="D109" s="5"/>
      <c r="E109" s="5"/>
    </row>
    <row r="110" spans="1:5" ht="12.75">
      <c r="A110" s="5" t="s">
        <v>19</v>
      </c>
      <c r="B110" s="5"/>
      <c r="C110" s="6">
        <v>0.0055</v>
      </c>
      <c r="D110" s="6">
        <v>1</v>
      </c>
      <c r="E110" s="7">
        <v>671978</v>
      </c>
    </row>
    <row r="111" spans="1:5" ht="12.75">
      <c r="A111" s="5" t="s">
        <v>20</v>
      </c>
      <c r="B111" s="5"/>
      <c r="C111" s="5"/>
      <c r="D111" s="5"/>
      <c r="E111" s="7">
        <v>121592782</v>
      </c>
    </row>
    <row r="112" spans="1:5" ht="12.75">
      <c r="A112" s="5" t="s">
        <v>21</v>
      </c>
      <c r="B112" s="5"/>
      <c r="C112" s="5"/>
      <c r="D112" s="5"/>
      <c r="E112" s="5">
        <v>400</v>
      </c>
    </row>
    <row r="113" spans="1:5" ht="12.75">
      <c r="A113" s="5"/>
      <c r="B113" s="5"/>
      <c r="C113" s="5"/>
      <c r="D113" s="5"/>
      <c r="E113" s="5"/>
    </row>
    <row r="114" spans="1:5" ht="12.75">
      <c r="A114" s="5" t="s">
        <v>33</v>
      </c>
      <c r="B114" s="5" t="s">
        <v>17</v>
      </c>
      <c r="C114" s="6">
        <v>0.0022</v>
      </c>
      <c r="D114" s="6">
        <v>0.6852</v>
      </c>
      <c r="E114" s="7">
        <v>720340</v>
      </c>
    </row>
    <row r="115" spans="1:5" ht="12.75">
      <c r="A115" s="5"/>
      <c r="B115" s="5" t="s">
        <v>12</v>
      </c>
      <c r="C115" s="6">
        <v>0.001</v>
      </c>
      <c r="D115" s="6">
        <v>0.3148</v>
      </c>
      <c r="E115" s="7">
        <v>330941</v>
      </c>
    </row>
    <row r="116" spans="1:5" ht="12.75">
      <c r="A116" s="5"/>
      <c r="B116" s="5"/>
      <c r="C116" s="5"/>
      <c r="D116" s="5"/>
      <c r="E116" s="5"/>
    </row>
    <row r="117" spans="1:5" ht="12.75">
      <c r="A117" s="5" t="s">
        <v>19</v>
      </c>
      <c r="B117" s="5"/>
      <c r="C117" s="6">
        <v>0.0032</v>
      </c>
      <c r="D117" s="6">
        <v>1</v>
      </c>
      <c r="E117" s="7">
        <v>1051281</v>
      </c>
    </row>
    <row r="118" spans="1:5" ht="12.75">
      <c r="A118" s="5" t="s">
        <v>20</v>
      </c>
      <c r="B118" s="5"/>
      <c r="C118" s="5"/>
      <c r="D118" s="5"/>
      <c r="E118" s="7">
        <v>333328012</v>
      </c>
    </row>
    <row r="119" spans="1:5" ht="12.75">
      <c r="A119" s="5" t="s">
        <v>21</v>
      </c>
      <c r="B119" s="5"/>
      <c r="C119" s="5"/>
      <c r="D119" s="5"/>
      <c r="E119" s="5">
        <v>480</v>
      </c>
    </row>
    <row r="120" spans="1:5" ht="12.75">
      <c r="A120" s="5"/>
      <c r="B120" s="5"/>
      <c r="C120" s="5"/>
      <c r="D120" s="5"/>
      <c r="E120" s="5"/>
    </row>
    <row r="121" spans="1:5" ht="12.75">
      <c r="A121" s="5" t="s">
        <v>34</v>
      </c>
      <c r="B121" s="5" t="s">
        <v>12</v>
      </c>
      <c r="C121" s="6">
        <v>0.0209</v>
      </c>
      <c r="D121" s="6">
        <v>0.7256</v>
      </c>
      <c r="E121" s="7">
        <v>2672687</v>
      </c>
    </row>
    <row r="122" spans="1:5" ht="12.75">
      <c r="A122" s="5"/>
      <c r="B122" s="5" t="s">
        <v>13</v>
      </c>
      <c r="C122" s="6">
        <v>0.0045</v>
      </c>
      <c r="D122" s="6">
        <v>0.1568</v>
      </c>
      <c r="E122" s="7">
        <v>577747</v>
      </c>
    </row>
    <row r="123" spans="1:5" ht="12.75">
      <c r="A123" s="5"/>
      <c r="B123" s="5" t="s">
        <v>14</v>
      </c>
      <c r="C123" s="6">
        <v>0.0034</v>
      </c>
      <c r="D123" s="6">
        <v>0.1176</v>
      </c>
      <c r="E123" s="7">
        <v>433027</v>
      </c>
    </row>
    <row r="124" spans="1:5" ht="12.75">
      <c r="A124" s="5"/>
      <c r="B124" s="5" t="s">
        <v>17</v>
      </c>
      <c r="C124" s="6">
        <v>0</v>
      </c>
      <c r="D124" s="6">
        <v>0</v>
      </c>
      <c r="E124" s="7">
        <v>0</v>
      </c>
    </row>
    <row r="125" spans="1:5" ht="12.75">
      <c r="A125" s="5"/>
      <c r="B125" s="5"/>
      <c r="C125" s="5"/>
      <c r="D125" s="5"/>
      <c r="E125" s="5"/>
    </row>
    <row r="126" spans="1:5" ht="12.75">
      <c r="A126" s="5" t="s">
        <v>19</v>
      </c>
      <c r="B126" s="5"/>
      <c r="C126" s="6">
        <v>0.0288</v>
      </c>
      <c r="D126" s="6">
        <v>1</v>
      </c>
      <c r="E126" s="7">
        <v>3683461</v>
      </c>
    </row>
    <row r="127" spans="1:5" ht="12.75">
      <c r="A127" s="5" t="s">
        <v>20</v>
      </c>
      <c r="B127" s="5"/>
      <c r="C127" s="5"/>
      <c r="D127" s="5"/>
      <c r="E127" s="7">
        <v>128070829</v>
      </c>
    </row>
    <row r="128" spans="1:5" ht="12.75">
      <c r="A128" s="5" t="s">
        <v>21</v>
      </c>
      <c r="B128" s="5"/>
      <c r="C128" s="5"/>
      <c r="D128" s="5"/>
      <c r="E128" s="5">
        <v>483</v>
      </c>
    </row>
    <row r="129" spans="1:5" ht="12.75">
      <c r="A129" s="5"/>
      <c r="B129" s="5"/>
      <c r="C129" s="5"/>
      <c r="D129" s="5"/>
      <c r="E129" s="5"/>
    </row>
    <row r="130" spans="1:5" ht="12.75">
      <c r="A130" s="5" t="s">
        <v>35</v>
      </c>
      <c r="B130" s="5" t="s">
        <v>12</v>
      </c>
      <c r="C130" s="6">
        <v>0.0134</v>
      </c>
      <c r="D130" s="6">
        <v>0.7052</v>
      </c>
      <c r="E130" s="7">
        <v>25545105</v>
      </c>
    </row>
    <row r="131" spans="1:5" ht="12.75">
      <c r="A131" s="5"/>
      <c r="B131" s="5" t="s">
        <v>14</v>
      </c>
      <c r="C131" s="6">
        <v>0.0025</v>
      </c>
      <c r="D131" s="6">
        <v>0.1342</v>
      </c>
      <c r="E131" s="7">
        <v>4862203</v>
      </c>
    </row>
    <row r="132" spans="1:5" ht="12.75">
      <c r="A132" s="5"/>
      <c r="B132" s="5" t="s">
        <v>17</v>
      </c>
      <c r="C132" s="6">
        <v>0.0021</v>
      </c>
      <c r="D132" s="6">
        <v>0.1094</v>
      </c>
      <c r="E132" s="7">
        <v>3964336</v>
      </c>
    </row>
    <row r="133" spans="1:5" ht="12.75">
      <c r="A133" s="5"/>
      <c r="B133" s="5" t="s">
        <v>13</v>
      </c>
      <c r="C133" s="6">
        <v>0.0007</v>
      </c>
      <c r="D133" s="6">
        <v>0.0352</v>
      </c>
      <c r="E133" s="7">
        <v>1274407</v>
      </c>
    </row>
    <row r="134" spans="1:5" ht="12.75">
      <c r="A134" s="5"/>
      <c r="B134" s="5" t="s">
        <v>16</v>
      </c>
      <c r="C134" s="6">
        <v>0.0003</v>
      </c>
      <c r="D134" s="6">
        <v>0.016</v>
      </c>
      <c r="E134" s="7">
        <v>580359</v>
      </c>
    </row>
    <row r="135" spans="1:5" ht="12.75">
      <c r="A135" s="5"/>
      <c r="B135" s="5"/>
      <c r="C135" s="5"/>
      <c r="D135" s="5"/>
      <c r="E135" s="5"/>
    </row>
    <row r="136" spans="1:5" ht="12.75">
      <c r="A136" s="5" t="s">
        <v>19</v>
      </c>
      <c r="B136" s="5"/>
      <c r="C136" s="6">
        <v>0.019</v>
      </c>
      <c r="D136" s="6">
        <v>1</v>
      </c>
      <c r="E136" s="7">
        <v>36226410</v>
      </c>
    </row>
    <row r="137" spans="1:5" ht="12.75">
      <c r="A137" s="5" t="s">
        <v>20</v>
      </c>
      <c r="B137" s="5"/>
      <c r="C137" s="5"/>
      <c r="D137" s="5"/>
      <c r="E137" s="7">
        <v>1907648294</v>
      </c>
    </row>
    <row r="138" spans="1:5" ht="12.75">
      <c r="A138" s="5" t="s">
        <v>21</v>
      </c>
      <c r="B138" s="5"/>
      <c r="C138" s="5"/>
      <c r="D138" s="5"/>
      <c r="E138" s="5">
        <v>564</v>
      </c>
    </row>
    <row r="139" spans="1:5" ht="12.75">
      <c r="A139" s="5"/>
      <c r="B139" s="5"/>
      <c r="C139" s="5"/>
      <c r="D139" s="5"/>
      <c r="E139" s="5"/>
    </row>
    <row r="140" spans="1:5" ht="12.75">
      <c r="A140" s="5" t="s">
        <v>36</v>
      </c>
      <c r="B140" s="5" t="s">
        <v>17</v>
      </c>
      <c r="C140" s="6">
        <v>0.0092</v>
      </c>
      <c r="D140" s="6">
        <v>0.5503</v>
      </c>
      <c r="E140" s="7">
        <v>6758958</v>
      </c>
    </row>
    <row r="141" spans="1:5" ht="12.75">
      <c r="A141" s="5"/>
      <c r="B141" s="5" t="s">
        <v>12</v>
      </c>
      <c r="C141" s="6">
        <v>0.0076</v>
      </c>
      <c r="D141" s="6">
        <v>0.4497</v>
      </c>
      <c r="E141" s="7">
        <v>5523549</v>
      </c>
    </row>
    <row r="142" spans="1:5" ht="12.75">
      <c r="A142" s="5"/>
      <c r="B142" s="5"/>
      <c r="C142" s="5"/>
      <c r="D142" s="5"/>
      <c r="E142" s="5"/>
    </row>
    <row r="143" spans="1:5" ht="12.75">
      <c r="A143" s="5" t="s">
        <v>19</v>
      </c>
      <c r="B143" s="5"/>
      <c r="C143" s="6">
        <v>0.0168</v>
      </c>
      <c r="D143" s="6">
        <v>1</v>
      </c>
      <c r="E143" s="7">
        <v>12282507</v>
      </c>
    </row>
    <row r="144" spans="1:5" ht="12.75">
      <c r="A144" s="5" t="s">
        <v>20</v>
      </c>
      <c r="B144" s="5"/>
      <c r="C144" s="5"/>
      <c r="D144" s="5"/>
      <c r="E144" s="7">
        <v>731010100</v>
      </c>
    </row>
    <row r="145" spans="1:5" ht="12.75">
      <c r="A145" s="5" t="s">
        <v>21</v>
      </c>
      <c r="B145" s="5"/>
      <c r="C145" s="5"/>
      <c r="D145" s="5"/>
      <c r="E145" s="5">
        <v>480</v>
      </c>
    </row>
    <row r="146" spans="1:5" ht="12.75">
      <c r="A146" s="5"/>
      <c r="B146" s="5"/>
      <c r="C146" s="5"/>
      <c r="D146" s="5"/>
      <c r="E146" s="5"/>
    </row>
    <row r="147" spans="1:5" ht="12.75">
      <c r="A147" s="5" t="s">
        <v>37</v>
      </c>
      <c r="B147" s="5" t="s">
        <v>17</v>
      </c>
      <c r="C147" s="6">
        <v>0.0049</v>
      </c>
      <c r="D147" s="6">
        <v>0.6853</v>
      </c>
      <c r="E147" s="7">
        <v>1134235</v>
      </c>
    </row>
    <row r="148" spans="1:5" ht="12.75">
      <c r="A148" s="5"/>
      <c r="B148" s="5" t="s">
        <v>12</v>
      </c>
      <c r="C148" s="6">
        <v>0.0023</v>
      </c>
      <c r="D148" s="6">
        <v>0.3147</v>
      </c>
      <c r="E148" s="7">
        <v>520759</v>
      </c>
    </row>
    <row r="149" spans="1:5" ht="12.75">
      <c r="A149" s="5"/>
      <c r="B149" s="5"/>
      <c r="C149" s="5"/>
      <c r="D149" s="5"/>
      <c r="E149" s="5"/>
    </row>
    <row r="150" spans="1:5" ht="12.75">
      <c r="A150" s="5" t="s">
        <v>19</v>
      </c>
      <c r="B150" s="5"/>
      <c r="C150" s="6">
        <v>0.0072</v>
      </c>
      <c r="D150" s="6">
        <v>1</v>
      </c>
      <c r="E150" s="7">
        <v>1654994</v>
      </c>
    </row>
    <row r="151" spans="1:5" ht="12.75">
      <c r="A151" s="5" t="s">
        <v>20</v>
      </c>
      <c r="B151" s="5"/>
      <c r="C151" s="5"/>
      <c r="D151" s="5"/>
      <c r="E151" s="7">
        <v>230843959</v>
      </c>
    </row>
    <row r="152" spans="1:5" ht="12.75">
      <c r="A152" s="5" t="s">
        <v>21</v>
      </c>
      <c r="B152" s="5"/>
      <c r="C152" s="5"/>
      <c r="D152" s="5"/>
      <c r="E152" s="5">
        <v>495</v>
      </c>
    </row>
    <row r="153" spans="1:5" ht="12.75">
      <c r="A153" s="5"/>
      <c r="B153" s="5"/>
      <c r="C153" s="5"/>
      <c r="D153" s="5"/>
      <c r="E153" s="5"/>
    </row>
    <row r="154" spans="1:5" ht="12.75">
      <c r="A154" s="5" t="s">
        <v>38</v>
      </c>
      <c r="B154" s="5" t="s">
        <v>12</v>
      </c>
      <c r="C154" s="6">
        <v>0.0145</v>
      </c>
      <c r="D154" s="6">
        <v>0.887</v>
      </c>
      <c r="E154" s="7">
        <v>5745567</v>
      </c>
    </row>
    <row r="155" spans="1:5" ht="12.75">
      <c r="A155" s="5"/>
      <c r="B155" s="5" t="s">
        <v>17</v>
      </c>
      <c r="C155" s="6">
        <v>0.0018</v>
      </c>
      <c r="D155" s="6">
        <v>0.113</v>
      </c>
      <c r="E155" s="7">
        <v>732247</v>
      </c>
    </row>
    <row r="156" spans="1:5" ht="12.75">
      <c r="A156" s="5"/>
      <c r="B156" s="5"/>
      <c r="C156" s="5"/>
      <c r="D156" s="5"/>
      <c r="E156" s="5"/>
    </row>
    <row r="157" spans="1:5" ht="12.75">
      <c r="A157" s="5" t="s">
        <v>19</v>
      </c>
      <c r="B157" s="5"/>
      <c r="C157" s="6">
        <v>0.0163</v>
      </c>
      <c r="D157" s="6">
        <v>1</v>
      </c>
      <c r="E157" s="7">
        <v>6477814</v>
      </c>
    </row>
    <row r="158" spans="1:5" ht="12.75">
      <c r="A158" s="5" t="s">
        <v>20</v>
      </c>
      <c r="B158" s="5"/>
      <c r="C158" s="5"/>
      <c r="D158" s="5"/>
      <c r="E158" s="7">
        <v>396367539</v>
      </c>
    </row>
    <row r="159" spans="1:5" ht="12.75">
      <c r="A159" s="5" t="s">
        <v>21</v>
      </c>
      <c r="B159" s="5"/>
      <c r="C159" s="5"/>
      <c r="D159" s="5"/>
      <c r="E159" s="5">
        <v>485</v>
      </c>
    </row>
    <row r="160" spans="1:5" ht="12.75">
      <c r="A160" s="5"/>
      <c r="B160" s="5"/>
      <c r="C160" s="5"/>
      <c r="D160" s="5"/>
      <c r="E160" s="5"/>
    </row>
    <row r="161" spans="1:5" ht="12.75">
      <c r="A161" s="5" t="s">
        <v>39</v>
      </c>
      <c r="B161" s="5" t="s">
        <v>12</v>
      </c>
      <c r="C161" s="6">
        <v>0.0412</v>
      </c>
      <c r="D161" s="6">
        <v>0.6584</v>
      </c>
      <c r="E161" s="7">
        <v>6578308</v>
      </c>
    </row>
    <row r="162" spans="1:5" ht="12.75">
      <c r="A162" s="5"/>
      <c r="B162" s="5" t="s">
        <v>14</v>
      </c>
      <c r="C162" s="6">
        <v>0.0105</v>
      </c>
      <c r="D162" s="6">
        <v>0.1675</v>
      </c>
      <c r="E162" s="7">
        <v>1673485</v>
      </c>
    </row>
    <row r="163" spans="1:5" ht="12.75">
      <c r="A163" s="5"/>
      <c r="B163" s="5" t="s">
        <v>17</v>
      </c>
      <c r="C163" s="6">
        <v>0.0087</v>
      </c>
      <c r="D163" s="6">
        <v>0.1384</v>
      </c>
      <c r="E163" s="7">
        <v>1382842</v>
      </c>
    </row>
    <row r="164" spans="1:5" ht="12.75">
      <c r="A164" s="5"/>
      <c r="B164" s="5" t="s">
        <v>18</v>
      </c>
      <c r="C164" s="6">
        <v>0.0022</v>
      </c>
      <c r="D164" s="6">
        <v>0.0358</v>
      </c>
      <c r="E164" s="7">
        <v>357262</v>
      </c>
    </row>
    <row r="165" spans="1:5" ht="12.75">
      <c r="A165" s="5"/>
      <c r="B165" s="5"/>
      <c r="C165" s="5"/>
      <c r="D165" s="5"/>
      <c r="E165" s="5"/>
    </row>
    <row r="166" spans="1:5" ht="12.75">
      <c r="A166" s="5" t="s">
        <v>19</v>
      </c>
      <c r="B166" s="5"/>
      <c r="C166" s="6">
        <v>0.0626</v>
      </c>
      <c r="D166" s="6">
        <v>1</v>
      </c>
      <c r="E166" s="7">
        <v>9991897</v>
      </c>
    </row>
    <row r="167" spans="1:5" ht="12.75">
      <c r="A167" s="5" t="s">
        <v>20</v>
      </c>
      <c r="B167" s="5"/>
      <c r="C167" s="5"/>
      <c r="D167" s="5"/>
      <c r="E167" s="7">
        <v>159544344</v>
      </c>
    </row>
    <row r="168" spans="1:5" ht="12.75">
      <c r="A168" s="5" t="s">
        <v>21</v>
      </c>
      <c r="B168" s="5"/>
      <c r="C168" s="5"/>
      <c r="D168" s="5"/>
      <c r="E168" s="5">
        <v>480</v>
      </c>
    </row>
    <row r="169" spans="1:5" ht="12.75">
      <c r="A169" s="5"/>
      <c r="B169" s="5"/>
      <c r="C169" s="5"/>
      <c r="D169" s="5"/>
      <c r="E169" s="5"/>
    </row>
    <row r="170" spans="1:5" ht="12.75">
      <c r="A170" s="5" t="s">
        <v>40</v>
      </c>
      <c r="B170" s="5" t="s">
        <v>12</v>
      </c>
      <c r="C170" s="6">
        <v>0.008</v>
      </c>
      <c r="D170" s="6">
        <v>0.4889</v>
      </c>
      <c r="E170" s="7">
        <v>11437282</v>
      </c>
    </row>
    <row r="171" spans="1:5" ht="12.75">
      <c r="A171" s="5"/>
      <c r="B171" s="5" t="s">
        <v>14</v>
      </c>
      <c r="C171" s="6">
        <v>0.0065</v>
      </c>
      <c r="D171" s="6">
        <v>0.3945</v>
      </c>
      <c r="E171" s="7">
        <v>9228543</v>
      </c>
    </row>
    <row r="172" spans="1:5" ht="12.75">
      <c r="A172" s="5"/>
      <c r="B172" s="5" t="s">
        <v>17</v>
      </c>
      <c r="C172" s="6">
        <v>0.0019</v>
      </c>
      <c r="D172" s="6">
        <v>0.1166</v>
      </c>
      <c r="E172" s="7">
        <v>2727409</v>
      </c>
    </row>
    <row r="173" spans="1:5" ht="12.75">
      <c r="A173" s="5"/>
      <c r="B173" s="5"/>
      <c r="C173" s="5"/>
      <c r="D173" s="5"/>
      <c r="E173" s="5"/>
    </row>
    <row r="174" spans="1:5" ht="12.75">
      <c r="A174" s="5" t="s">
        <v>19</v>
      </c>
      <c r="B174" s="5"/>
      <c r="C174" s="6">
        <v>0.0164</v>
      </c>
      <c r="D174" s="6">
        <v>1</v>
      </c>
      <c r="E174" s="7">
        <v>23393234</v>
      </c>
    </row>
    <row r="175" spans="1:5" ht="12.75">
      <c r="A175" s="5" t="s">
        <v>20</v>
      </c>
      <c r="B175" s="5"/>
      <c r="C175" s="5"/>
      <c r="D175" s="5"/>
      <c r="E175" s="7">
        <v>1429708631</v>
      </c>
    </row>
    <row r="176" spans="1:5" ht="12.75">
      <c r="A176" s="5" t="s">
        <v>21</v>
      </c>
      <c r="B176" s="5"/>
      <c r="C176" s="5"/>
      <c r="D176" s="5"/>
      <c r="E176" s="5">
        <v>683</v>
      </c>
    </row>
    <row r="177" spans="1:5" ht="12.75">
      <c r="A177" s="5"/>
      <c r="B177" s="5"/>
      <c r="C177" s="5"/>
      <c r="D177" s="5"/>
      <c r="E177" s="5"/>
    </row>
    <row r="178" spans="1:5" ht="12.75">
      <c r="A178" s="5" t="s">
        <v>41</v>
      </c>
      <c r="B178" s="5" t="s">
        <v>17</v>
      </c>
      <c r="C178" s="6">
        <v>0.0104</v>
      </c>
      <c r="D178" s="6">
        <v>0.7084</v>
      </c>
      <c r="E178" s="7">
        <v>4585328</v>
      </c>
    </row>
    <row r="179" spans="1:5" ht="12.75">
      <c r="A179" s="5"/>
      <c r="B179" s="5" t="s">
        <v>14</v>
      </c>
      <c r="C179" s="6">
        <v>0.0043</v>
      </c>
      <c r="D179" s="6">
        <v>0.2916</v>
      </c>
      <c r="E179" s="7">
        <v>1887816</v>
      </c>
    </row>
    <row r="180" spans="1:5" ht="12.75">
      <c r="A180" s="5"/>
      <c r="B180" s="5"/>
      <c r="C180" s="5"/>
      <c r="D180" s="5"/>
      <c r="E180" s="5"/>
    </row>
    <row r="181" spans="1:5" ht="12.75">
      <c r="A181" s="5" t="s">
        <v>19</v>
      </c>
      <c r="B181" s="5"/>
      <c r="C181" s="6">
        <v>0.0147</v>
      </c>
      <c r="D181" s="6">
        <v>1</v>
      </c>
      <c r="E181" s="7">
        <v>6473144</v>
      </c>
    </row>
    <row r="182" spans="1:5" ht="12.75">
      <c r="A182" s="5" t="s">
        <v>20</v>
      </c>
      <c r="B182" s="5"/>
      <c r="C182" s="5"/>
      <c r="D182" s="5"/>
      <c r="E182" s="7">
        <v>439663744</v>
      </c>
    </row>
    <row r="183" spans="1:5" ht="12.75">
      <c r="A183" s="5" t="s">
        <v>21</v>
      </c>
      <c r="B183" s="5"/>
      <c r="C183" s="5"/>
      <c r="D183" s="5"/>
      <c r="E183" s="5">
        <v>480</v>
      </c>
    </row>
    <row r="184" spans="1:5" ht="12.75">
      <c r="A184" s="5"/>
      <c r="B184" s="5"/>
      <c r="C184" s="5"/>
      <c r="D184" s="5"/>
      <c r="E184" s="5"/>
    </row>
    <row r="185" spans="1:5" ht="12.75">
      <c r="A185" s="5" t="s">
        <v>42</v>
      </c>
      <c r="B185" s="5" t="s">
        <v>12</v>
      </c>
      <c r="C185" s="6">
        <v>0.0178</v>
      </c>
      <c r="D185" s="6">
        <v>0.8156</v>
      </c>
      <c r="E185" s="7">
        <v>2039038</v>
      </c>
    </row>
    <row r="186" spans="1:5" ht="12.75">
      <c r="A186" s="5"/>
      <c r="B186" s="5" t="s">
        <v>16</v>
      </c>
      <c r="C186" s="6">
        <v>0.0027</v>
      </c>
      <c r="D186" s="6">
        <v>0.1221</v>
      </c>
      <c r="E186" s="7">
        <v>305222</v>
      </c>
    </row>
    <row r="187" spans="1:5" ht="12.75">
      <c r="A187" s="5"/>
      <c r="B187" s="5" t="s">
        <v>14</v>
      </c>
      <c r="C187" s="6">
        <v>0.0014</v>
      </c>
      <c r="D187" s="6">
        <v>0.0624</v>
      </c>
      <c r="E187" s="7">
        <v>155890</v>
      </c>
    </row>
    <row r="188" spans="1:5" ht="12.75">
      <c r="A188" s="5"/>
      <c r="B188" s="5"/>
      <c r="C188" s="5"/>
      <c r="D188" s="5"/>
      <c r="E188" s="5"/>
    </row>
    <row r="189" spans="1:5" ht="12.75">
      <c r="A189" s="5" t="s">
        <v>19</v>
      </c>
      <c r="B189" s="5"/>
      <c r="C189" s="6">
        <v>0.0219</v>
      </c>
      <c r="D189" s="6">
        <v>1</v>
      </c>
      <c r="E189" s="7">
        <v>2500150</v>
      </c>
    </row>
    <row r="190" spans="1:5" ht="12.75">
      <c r="A190" s="5" t="s">
        <v>20</v>
      </c>
      <c r="B190" s="5"/>
      <c r="C190" s="5"/>
      <c r="D190" s="5"/>
      <c r="E190" s="7">
        <v>114418407</v>
      </c>
    </row>
    <row r="191" spans="1:5" ht="12.75">
      <c r="A191" s="5" t="s">
        <v>21</v>
      </c>
      <c r="B191" s="5"/>
      <c r="C191" s="5"/>
      <c r="D191" s="5"/>
      <c r="E191" s="5">
        <v>360</v>
      </c>
    </row>
    <row r="192" spans="1:5" ht="12.75">
      <c r="A192" s="5"/>
      <c r="B192" s="5"/>
      <c r="C192" s="5"/>
      <c r="D192" s="5"/>
      <c r="E192" s="5"/>
    </row>
    <row r="193" spans="1:5" ht="12.75">
      <c r="A193" s="5" t="s">
        <v>43</v>
      </c>
      <c r="B193" s="5" t="s">
        <v>12</v>
      </c>
      <c r="C193" s="6">
        <v>0.0187</v>
      </c>
      <c r="D193" s="6">
        <v>0.7577</v>
      </c>
      <c r="E193" s="7">
        <v>32489292</v>
      </c>
    </row>
    <row r="194" spans="1:5" ht="12.75">
      <c r="A194" s="5"/>
      <c r="B194" s="5" t="s">
        <v>14</v>
      </c>
      <c r="C194" s="6">
        <v>0.004</v>
      </c>
      <c r="D194" s="6">
        <v>0.1632</v>
      </c>
      <c r="E194" s="7">
        <v>6996097</v>
      </c>
    </row>
    <row r="195" spans="1:5" ht="12.75">
      <c r="A195" s="5"/>
      <c r="B195" s="5" t="s">
        <v>15</v>
      </c>
      <c r="C195" s="6">
        <v>0.002</v>
      </c>
      <c r="D195" s="6">
        <v>0.0791</v>
      </c>
      <c r="E195" s="7">
        <v>3393082</v>
      </c>
    </row>
    <row r="196" spans="1:5" ht="12.75">
      <c r="A196" s="5"/>
      <c r="B196" s="5"/>
      <c r="C196" s="5"/>
      <c r="D196" s="5"/>
      <c r="E196" s="5"/>
    </row>
    <row r="197" spans="1:5" ht="12.75">
      <c r="A197" s="5" t="s">
        <v>19</v>
      </c>
      <c r="B197" s="5"/>
      <c r="C197" s="6">
        <v>0.0247</v>
      </c>
      <c r="D197" s="6">
        <v>1</v>
      </c>
      <c r="E197" s="7">
        <v>42878471</v>
      </c>
    </row>
    <row r="198" spans="1:5" ht="12.75">
      <c r="A198" s="5" t="s">
        <v>20</v>
      </c>
      <c r="B198" s="5"/>
      <c r="C198" s="5"/>
      <c r="D198" s="5"/>
      <c r="E198" s="7">
        <v>1737449091</v>
      </c>
    </row>
    <row r="199" spans="1:5" ht="12.75">
      <c r="A199" s="5" t="s">
        <v>21</v>
      </c>
      <c r="B199" s="5"/>
      <c r="C199" s="5"/>
      <c r="D199" s="5"/>
      <c r="E199" s="5">
        <v>480</v>
      </c>
    </row>
    <row r="200" spans="1:5" ht="12.75">
      <c r="A200" s="5"/>
      <c r="B200" s="5"/>
      <c r="C200" s="5"/>
      <c r="D200" s="5"/>
      <c r="E200" s="5"/>
    </row>
    <row r="201" spans="1:5" ht="12.75">
      <c r="A201" s="5" t="s">
        <v>44</v>
      </c>
      <c r="B201" s="5" t="s">
        <v>12</v>
      </c>
      <c r="C201" s="6">
        <v>0.0136</v>
      </c>
      <c r="D201" s="6">
        <v>0.6549</v>
      </c>
      <c r="E201" s="7">
        <v>10099746</v>
      </c>
    </row>
    <row r="202" spans="1:5" ht="12.75">
      <c r="A202" s="5"/>
      <c r="B202" s="5" t="s">
        <v>15</v>
      </c>
      <c r="C202" s="6">
        <v>0.0029</v>
      </c>
      <c r="D202" s="6">
        <v>0.1378</v>
      </c>
      <c r="E202" s="7">
        <v>2125561</v>
      </c>
    </row>
    <row r="203" spans="1:5" ht="12.75">
      <c r="A203" s="5"/>
      <c r="B203" s="5" t="s">
        <v>17</v>
      </c>
      <c r="C203" s="6">
        <v>0.0022</v>
      </c>
      <c r="D203" s="6">
        <v>0.1043</v>
      </c>
      <c r="E203" s="7">
        <v>1607919</v>
      </c>
    </row>
    <row r="204" spans="1:5" ht="12.75">
      <c r="A204" s="5"/>
      <c r="B204" s="5" t="s">
        <v>14</v>
      </c>
      <c r="C204" s="6">
        <v>0.0021</v>
      </c>
      <c r="D204" s="6">
        <v>0.103</v>
      </c>
      <c r="E204" s="7">
        <v>1587903</v>
      </c>
    </row>
    <row r="205" spans="1:5" ht="12.75">
      <c r="A205" s="5"/>
      <c r="B205" s="5"/>
      <c r="C205" s="5"/>
      <c r="D205" s="5"/>
      <c r="E205" s="5"/>
    </row>
    <row r="206" spans="1:5" ht="12.75">
      <c r="A206" s="5" t="s">
        <v>19</v>
      </c>
      <c r="B206" s="5"/>
      <c r="C206" s="6">
        <v>0.0208</v>
      </c>
      <c r="D206" s="6">
        <v>1</v>
      </c>
      <c r="E206" s="7">
        <v>15421129</v>
      </c>
    </row>
    <row r="207" spans="1:5" ht="12.75">
      <c r="A207" s="5" t="s">
        <v>20</v>
      </c>
      <c r="B207" s="5"/>
      <c r="C207" s="5"/>
      <c r="D207" s="5"/>
      <c r="E207" s="7">
        <v>742347121</v>
      </c>
    </row>
    <row r="208" spans="1:5" ht="12.75">
      <c r="A208" s="5" t="s">
        <v>21</v>
      </c>
      <c r="B208" s="5"/>
      <c r="C208" s="5"/>
      <c r="D208" s="5"/>
      <c r="E208" s="5">
        <v>480</v>
      </c>
    </row>
    <row r="209" spans="1:5" ht="12.75">
      <c r="A209" s="5"/>
      <c r="B209" s="5"/>
      <c r="C209" s="5"/>
      <c r="D209" s="5"/>
      <c r="E209" s="5"/>
    </row>
    <row r="210" spans="1:5" ht="12.75">
      <c r="A210" s="5" t="s">
        <v>45</v>
      </c>
      <c r="B210" s="5" t="s">
        <v>12</v>
      </c>
      <c r="C210" s="6">
        <v>0.0302</v>
      </c>
      <c r="D210" s="6">
        <v>0.8945</v>
      </c>
      <c r="E210" s="7">
        <v>12809940</v>
      </c>
    </row>
    <row r="211" spans="1:5" ht="12.75">
      <c r="A211" s="5"/>
      <c r="B211" s="5" t="s">
        <v>14</v>
      </c>
      <c r="C211" s="6">
        <v>0.003</v>
      </c>
      <c r="D211" s="6">
        <v>0.0876</v>
      </c>
      <c r="E211" s="7">
        <v>1254954</v>
      </c>
    </row>
    <row r="212" spans="1:5" ht="12.75">
      <c r="A212" s="5"/>
      <c r="B212" s="5" t="s">
        <v>16</v>
      </c>
      <c r="C212" s="6">
        <v>0.0006</v>
      </c>
      <c r="D212" s="6">
        <v>0.0178</v>
      </c>
      <c r="E212" s="7">
        <v>255473</v>
      </c>
    </row>
    <row r="213" spans="1:5" ht="12.75">
      <c r="A213" s="5"/>
      <c r="B213" s="5"/>
      <c r="C213" s="5"/>
      <c r="D213" s="5"/>
      <c r="E213" s="5"/>
    </row>
    <row r="214" spans="1:5" ht="12.75">
      <c r="A214" s="5" t="s">
        <v>19</v>
      </c>
      <c r="B214" s="5"/>
      <c r="C214" s="6">
        <v>0.0338</v>
      </c>
      <c r="D214" s="6">
        <v>1</v>
      </c>
      <c r="E214" s="7">
        <v>14320367</v>
      </c>
    </row>
    <row r="215" spans="1:5" ht="12.75">
      <c r="A215" s="5" t="s">
        <v>20</v>
      </c>
      <c r="B215" s="5"/>
      <c r="C215" s="5"/>
      <c r="D215" s="5"/>
      <c r="E215" s="7">
        <v>423533672</v>
      </c>
    </row>
    <row r="216" spans="1:5" ht="12.75">
      <c r="A216" s="5" t="s">
        <v>21</v>
      </c>
      <c r="B216" s="5"/>
      <c r="C216" s="5"/>
      <c r="D216" s="5"/>
      <c r="E216" s="5">
        <v>480</v>
      </c>
    </row>
    <row r="217" spans="1:5" ht="12.75">
      <c r="A217" s="5"/>
      <c r="B217" s="5"/>
      <c r="C217" s="5"/>
      <c r="D217" s="5"/>
      <c r="E217" s="5"/>
    </row>
    <row r="218" spans="1:5" ht="12.75">
      <c r="A218" s="5" t="s">
        <v>46</v>
      </c>
      <c r="B218" s="5" t="s">
        <v>17</v>
      </c>
      <c r="C218" s="6">
        <v>0.0187</v>
      </c>
      <c r="D218" s="6">
        <v>0.3891</v>
      </c>
      <c r="E218" s="7">
        <v>2583444</v>
      </c>
    </row>
    <row r="219" spans="1:5" ht="12.75">
      <c r="A219" s="5"/>
      <c r="B219" s="5" t="s">
        <v>14</v>
      </c>
      <c r="C219" s="6">
        <v>0.0177</v>
      </c>
      <c r="D219" s="6">
        <v>0.3687</v>
      </c>
      <c r="E219" s="7">
        <v>2448299</v>
      </c>
    </row>
    <row r="220" spans="1:5" ht="12.75">
      <c r="A220" s="5"/>
      <c r="B220" s="5" t="s">
        <v>12</v>
      </c>
      <c r="C220" s="6">
        <v>0.0063</v>
      </c>
      <c r="D220" s="6">
        <v>0.1308</v>
      </c>
      <c r="E220" s="7">
        <v>868224</v>
      </c>
    </row>
    <row r="221" spans="1:5" ht="12.75">
      <c r="A221" s="5"/>
      <c r="B221" s="5" t="s">
        <v>15</v>
      </c>
      <c r="C221" s="6">
        <v>0.0054</v>
      </c>
      <c r="D221" s="6">
        <v>0.1115</v>
      </c>
      <c r="E221" s="7">
        <v>740254</v>
      </c>
    </row>
    <row r="222" spans="1:5" ht="12.75">
      <c r="A222" s="5"/>
      <c r="B222" s="5"/>
      <c r="C222" s="5"/>
      <c r="D222" s="5"/>
      <c r="E222" s="5"/>
    </row>
    <row r="223" spans="1:5" ht="12.75">
      <c r="A223" s="5" t="s">
        <v>19</v>
      </c>
      <c r="B223" s="5"/>
      <c r="C223" s="6">
        <v>0.048</v>
      </c>
      <c r="D223" s="6">
        <v>1</v>
      </c>
      <c r="E223" s="7">
        <v>6640221</v>
      </c>
    </row>
    <row r="224" spans="1:5" ht="12.75">
      <c r="A224" s="5" t="s">
        <v>20</v>
      </c>
      <c r="B224" s="5"/>
      <c r="C224" s="5"/>
      <c r="D224" s="5"/>
      <c r="E224" s="7">
        <v>138279256</v>
      </c>
    </row>
    <row r="225" spans="1:5" ht="12.75">
      <c r="A225" s="5" t="s">
        <v>21</v>
      </c>
      <c r="B225" s="5"/>
      <c r="C225" s="5"/>
      <c r="D225" s="5"/>
      <c r="E225" s="5">
        <v>479</v>
      </c>
    </row>
    <row r="226" spans="1:5" ht="12.75">
      <c r="A226" s="5"/>
      <c r="B226" s="5"/>
      <c r="C226" s="5"/>
      <c r="D226" s="5"/>
      <c r="E226" s="5"/>
    </row>
    <row r="227" spans="1:5" ht="12.75">
      <c r="A227" s="5" t="s">
        <v>47</v>
      </c>
      <c r="B227" s="5" t="s">
        <v>12</v>
      </c>
      <c r="C227" s="6">
        <v>0.006</v>
      </c>
      <c r="D227" s="6">
        <v>1</v>
      </c>
      <c r="E227" s="7">
        <v>398613</v>
      </c>
    </row>
    <row r="228" spans="1:5" ht="12.75">
      <c r="A228" s="5"/>
      <c r="B228" s="5"/>
      <c r="C228" s="5"/>
      <c r="D228" s="5"/>
      <c r="E228" s="5"/>
    </row>
    <row r="229" spans="1:5" ht="12.75">
      <c r="A229" s="5" t="s">
        <v>19</v>
      </c>
      <c r="B229" s="5"/>
      <c r="C229" s="6">
        <v>0.006</v>
      </c>
      <c r="D229" s="6">
        <v>1</v>
      </c>
      <c r="E229" s="7">
        <v>398613</v>
      </c>
    </row>
    <row r="230" spans="1:5" ht="12.75">
      <c r="A230" s="5" t="s">
        <v>20</v>
      </c>
      <c r="B230" s="5"/>
      <c r="C230" s="5"/>
      <c r="D230" s="5"/>
      <c r="E230" s="7">
        <v>66280549</v>
      </c>
    </row>
    <row r="231" spans="1:5" ht="12.75">
      <c r="A231" s="5" t="s">
        <v>21</v>
      </c>
      <c r="B231" s="5"/>
      <c r="C231" s="5"/>
      <c r="D231" s="5"/>
      <c r="E231" s="5">
        <v>360</v>
      </c>
    </row>
    <row r="232" spans="1:5" ht="12.75">
      <c r="A232" s="5"/>
      <c r="B232" s="5"/>
      <c r="C232" s="5"/>
      <c r="D232" s="5"/>
      <c r="E232" s="5"/>
    </row>
    <row r="233" spans="1:5" ht="12.75">
      <c r="A233" s="5" t="s">
        <v>48</v>
      </c>
      <c r="B233" s="5" t="s">
        <v>17</v>
      </c>
      <c r="C233" s="6">
        <v>0.0214</v>
      </c>
      <c r="D233" s="6">
        <v>0.8728</v>
      </c>
      <c r="E233" s="7">
        <v>19589734</v>
      </c>
    </row>
    <row r="234" spans="1:5" ht="12.75">
      <c r="A234" s="5"/>
      <c r="B234" s="5" t="s">
        <v>13</v>
      </c>
      <c r="C234" s="6">
        <v>0.0031</v>
      </c>
      <c r="D234" s="6">
        <v>0.1272</v>
      </c>
      <c r="E234" s="7">
        <v>2855971</v>
      </c>
    </row>
    <row r="235" spans="1:5" ht="12.75">
      <c r="A235" s="5"/>
      <c r="B235" s="5"/>
      <c r="C235" s="5"/>
      <c r="D235" s="5"/>
      <c r="E235" s="5"/>
    </row>
    <row r="236" spans="1:5" ht="12.75">
      <c r="A236" s="5" t="s">
        <v>19</v>
      </c>
      <c r="B236" s="5"/>
      <c r="C236" s="6">
        <v>0.0245</v>
      </c>
      <c r="D236" s="6">
        <v>1</v>
      </c>
      <c r="E236" s="7">
        <v>22445705</v>
      </c>
    </row>
    <row r="237" spans="1:5" ht="12.75">
      <c r="A237" s="5" t="s">
        <v>20</v>
      </c>
      <c r="B237" s="5"/>
      <c r="C237" s="5"/>
      <c r="D237" s="5"/>
      <c r="E237" s="7">
        <v>914579224</v>
      </c>
    </row>
    <row r="238" spans="1:5" ht="12.75">
      <c r="A238" s="5" t="s">
        <v>21</v>
      </c>
      <c r="B238" s="5"/>
      <c r="C238" s="5"/>
      <c r="D238" s="5"/>
      <c r="E238" s="5">
        <v>520</v>
      </c>
    </row>
    <row r="239" spans="1:5" ht="12.75">
      <c r="A239" s="5"/>
      <c r="B239" s="5"/>
      <c r="C239" s="5"/>
      <c r="D239" s="5"/>
      <c r="E239" s="5"/>
    </row>
    <row r="240" spans="1:5" ht="12.75">
      <c r="A240" s="5" t="s">
        <v>49</v>
      </c>
      <c r="B240" s="5" t="s">
        <v>12</v>
      </c>
      <c r="C240" s="6">
        <v>0.0054</v>
      </c>
      <c r="D240" s="6">
        <v>1</v>
      </c>
      <c r="E240" s="7">
        <v>214313</v>
      </c>
    </row>
    <row r="241" spans="1:5" ht="12.75">
      <c r="A241" s="5"/>
      <c r="B241" s="5"/>
      <c r="C241" s="5"/>
      <c r="D241" s="5"/>
      <c r="E241" s="5"/>
    </row>
    <row r="242" spans="1:5" ht="12.75">
      <c r="A242" s="5" t="s">
        <v>19</v>
      </c>
      <c r="B242" s="5"/>
      <c r="C242" s="6">
        <v>0.0054</v>
      </c>
      <c r="D242" s="6">
        <v>1</v>
      </c>
      <c r="E242" s="7">
        <v>214313</v>
      </c>
    </row>
    <row r="243" spans="1:5" ht="12.75">
      <c r="A243" s="5" t="s">
        <v>20</v>
      </c>
      <c r="B243" s="5"/>
      <c r="C243" s="5"/>
      <c r="D243" s="5"/>
      <c r="E243" s="7">
        <v>39756539</v>
      </c>
    </row>
    <row r="244" spans="1:5" ht="12.75">
      <c r="A244" s="5" t="s">
        <v>21</v>
      </c>
      <c r="B244" s="5"/>
      <c r="C244" s="5"/>
      <c r="D244" s="5"/>
      <c r="E244" s="5">
        <v>360</v>
      </c>
    </row>
    <row r="245" spans="1:5" ht="12.75">
      <c r="A245" s="5"/>
      <c r="B245" s="5"/>
      <c r="C245" s="5"/>
      <c r="D245" s="5"/>
      <c r="E245" s="5"/>
    </row>
    <row r="246" spans="1:5" ht="12.75">
      <c r="A246" s="5" t="s">
        <v>50</v>
      </c>
      <c r="B246" s="5" t="s">
        <v>12</v>
      </c>
      <c r="C246" s="6">
        <v>0.0118</v>
      </c>
      <c r="D246" s="6">
        <v>0.656</v>
      </c>
      <c r="E246" s="7">
        <v>949542</v>
      </c>
    </row>
    <row r="247" spans="1:5" ht="12.75">
      <c r="A247" s="5"/>
      <c r="B247" s="5" t="s">
        <v>17</v>
      </c>
      <c r="C247" s="6">
        <v>0.0037</v>
      </c>
      <c r="D247" s="6">
        <v>0.2041</v>
      </c>
      <c r="E247" s="7">
        <v>295420</v>
      </c>
    </row>
    <row r="248" spans="1:5" ht="12.75">
      <c r="A248" s="5"/>
      <c r="B248" s="5" t="s">
        <v>14</v>
      </c>
      <c r="C248" s="6">
        <v>0.0025</v>
      </c>
      <c r="D248" s="6">
        <v>0.1399</v>
      </c>
      <c r="E248" s="7">
        <v>202419</v>
      </c>
    </row>
    <row r="249" spans="1:5" ht="12.75">
      <c r="A249" s="5"/>
      <c r="B249" s="5"/>
      <c r="C249" s="5"/>
      <c r="D249" s="5"/>
      <c r="E249" s="5"/>
    </row>
    <row r="250" spans="1:5" ht="12.75">
      <c r="A250" s="5" t="s">
        <v>19</v>
      </c>
      <c r="B250" s="5"/>
      <c r="C250" s="6">
        <v>0.018</v>
      </c>
      <c r="D250" s="6">
        <v>1</v>
      </c>
      <c r="E250" s="7">
        <v>1447381</v>
      </c>
    </row>
    <row r="251" spans="1:5" ht="12.75">
      <c r="A251" s="5" t="s">
        <v>20</v>
      </c>
      <c r="B251" s="5"/>
      <c r="C251" s="5"/>
      <c r="D251" s="5"/>
      <c r="E251" s="7">
        <v>80468539</v>
      </c>
    </row>
    <row r="252" spans="1:5" ht="12.75">
      <c r="A252" s="5" t="s">
        <v>21</v>
      </c>
      <c r="B252" s="5"/>
      <c r="C252" s="5"/>
      <c r="D252" s="5"/>
      <c r="E252" s="5">
        <v>482</v>
      </c>
    </row>
    <row r="253" spans="1:5" ht="12.75">
      <c r="A253" s="5"/>
      <c r="B253" s="5"/>
      <c r="C253" s="5"/>
      <c r="D253" s="5"/>
      <c r="E253" s="5"/>
    </row>
    <row r="254" spans="1:5" ht="12.75">
      <c r="A254" s="5" t="s">
        <v>51</v>
      </c>
      <c r="B254" s="5" t="s">
        <v>12</v>
      </c>
      <c r="C254" s="6">
        <v>0.0077</v>
      </c>
      <c r="D254" s="6">
        <v>0.8641</v>
      </c>
      <c r="E254" s="7">
        <v>637894</v>
      </c>
    </row>
    <row r="255" spans="1:5" ht="12.75">
      <c r="A255" s="5"/>
      <c r="B255" s="5" t="s">
        <v>17</v>
      </c>
      <c r="C255" s="6">
        <v>0.0012</v>
      </c>
      <c r="D255" s="6">
        <v>0.1359</v>
      </c>
      <c r="E255" s="7">
        <v>100318</v>
      </c>
    </row>
    <row r="256" spans="1:5" ht="12.75">
      <c r="A256" s="5"/>
      <c r="B256" s="5"/>
      <c r="C256" s="5"/>
      <c r="D256" s="5"/>
      <c r="E256" s="5"/>
    </row>
    <row r="257" spans="1:5" ht="12.75">
      <c r="A257" s="5" t="s">
        <v>19</v>
      </c>
      <c r="B257" s="5"/>
      <c r="C257" s="6">
        <v>0.0089</v>
      </c>
      <c r="D257" s="6">
        <v>1</v>
      </c>
      <c r="E257" s="7">
        <v>738212</v>
      </c>
    </row>
    <row r="258" spans="1:5" ht="12.75">
      <c r="A258" s="5" t="s">
        <v>20</v>
      </c>
      <c r="B258" s="5"/>
      <c r="C258" s="5"/>
      <c r="D258" s="5"/>
      <c r="E258" s="7">
        <v>83171186</v>
      </c>
    </row>
    <row r="259" spans="1:5" ht="12.75">
      <c r="A259" s="5" t="s">
        <v>21</v>
      </c>
      <c r="B259" s="5"/>
      <c r="C259" s="5"/>
      <c r="D259" s="5"/>
      <c r="E259" s="5">
        <v>364</v>
      </c>
    </row>
    <row r="260" spans="1:5" ht="12.75">
      <c r="A260" s="5"/>
      <c r="B260" s="5"/>
      <c r="C260" s="5"/>
      <c r="D260" s="5"/>
      <c r="E260" s="5"/>
    </row>
    <row r="261" spans="1:5" ht="12.75">
      <c r="A261" s="5" t="s">
        <v>52</v>
      </c>
      <c r="B261" s="5" t="s">
        <v>12</v>
      </c>
      <c r="C261" s="6">
        <v>0.0075</v>
      </c>
      <c r="D261" s="6">
        <v>0.7453</v>
      </c>
      <c r="E261" s="7">
        <v>14384394</v>
      </c>
    </row>
    <row r="262" spans="1:5" ht="12.75">
      <c r="A262" s="5"/>
      <c r="B262" s="5" t="s">
        <v>15</v>
      </c>
      <c r="C262" s="6">
        <v>0.0017</v>
      </c>
      <c r="D262" s="6">
        <v>0.1694</v>
      </c>
      <c r="E262" s="7">
        <v>3268967</v>
      </c>
    </row>
    <row r="263" spans="1:5" ht="12.75">
      <c r="A263" s="5"/>
      <c r="B263" s="5" t="s">
        <v>14</v>
      </c>
      <c r="C263" s="6">
        <v>0.0009</v>
      </c>
      <c r="D263" s="6">
        <v>0.0853</v>
      </c>
      <c r="E263" s="7">
        <v>1646398</v>
      </c>
    </row>
    <row r="264" spans="1:5" ht="12.75">
      <c r="A264" s="5"/>
      <c r="B264" s="5"/>
      <c r="C264" s="5"/>
      <c r="D264" s="5"/>
      <c r="E264" s="5"/>
    </row>
    <row r="265" spans="1:5" ht="12.75">
      <c r="A265" s="5" t="s">
        <v>19</v>
      </c>
      <c r="B265" s="5"/>
      <c r="C265" s="6">
        <v>0.01</v>
      </c>
      <c r="D265" s="6">
        <v>1</v>
      </c>
      <c r="E265" s="7">
        <v>19299759</v>
      </c>
    </row>
    <row r="266" spans="1:5" ht="12.75">
      <c r="A266" s="5" t="s">
        <v>20</v>
      </c>
      <c r="B266" s="5"/>
      <c r="C266" s="5"/>
      <c r="D266" s="5"/>
      <c r="E266" s="7">
        <v>1928565160</v>
      </c>
    </row>
    <row r="267" spans="1:5" ht="12.75">
      <c r="A267" s="5" t="s">
        <v>21</v>
      </c>
      <c r="B267" s="5"/>
      <c r="C267" s="5"/>
      <c r="D267" s="5"/>
      <c r="E267" s="5">
        <v>484</v>
      </c>
    </row>
    <row r="268" spans="1:5" ht="12.75">
      <c r="A268" s="5"/>
      <c r="B268" s="5"/>
      <c r="C268" s="5"/>
      <c r="D268" s="5"/>
      <c r="E268" s="5"/>
    </row>
    <row r="269" spans="1:5" ht="12.75">
      <c r="A269" s="5" t="s">
        <v>53</v>
      </c>
      <c r="B269" s="5" t="s">
        <v>17</v>
      </c>
      <c r="C269" s="6">
        <v>0.0279</v>
      </c>
      <c r="D269" s="6">
        <v>0.4654</v>
      </c>
      <c r="E269" s="7">
        <v>3347008</v>
      </c>
    </row>
    <row r="270" spans="1:5" ht="12.75">
      <c r="A270" s="5"/>
      <c r="B270" s="5" t="s">
        <v>14</v>
      </c>
      <c r="C270" s="6">
        <v>0.0161</v>
      </c>
      <c r="D270" s="6">
        <v>0.2683</v>
      </c>
      <c r="E270" s="7">
        <v>1929375</v>
      </c>
    </row>
    <row r="271" spans="1:5" ht="12.75">
      <c r="A271" s="5"/>
      <c r="B271" s="5" t="s">
        <v>12</v>
      </c>
      <c r="C271" s="6">
        <v>0.016</v>
      </c>
      <c r="D271" s="6">
        <v>0.2663</v>
      </c>
      <c r="E271" s="7">
        <v>1915033</v>
      </c>
    </row>
    <row r="272" spans="1:5" ht="12.75">
      <c r="A272" s="5"/>
      <c r="B272" s="5"/>
      <c r="C272" s="5"/>
      <c r="D272" s="5"/>
      <c r="E272" s="5"/>
    </row>
    <row r="273" spans="1:5" ht="12.75">
      <c r="A273" s="5" t="s">
        <v>19</v>
      </c>
      <c r="B273" s="5"/>
      <c r="C273" s="6">
        <v>0.06</v>
      </c>
      <c r="D273" s="6">
        <v>1</v>
      </c>
      <c r="E273" s="7">
        <v>7191416</v>
      </c>
    </row>
    <row r="274" spans="1:5" ht="12.75">
      <c r="A274" s="5" t="s">
        <v>20</v>
      </c>
      <c r="B274" s="5"/>
      <c r="C274" s="5"/>
      <c r="D274" s="5"/>
      <c r="E274" s="7">
        <v>119803236</v>
      </c>
    </row>
    <row r="275" spans="1:5" ht="12.75">
      <c r="A275" s="5" t="s">
        <v>21</v>
      </c>
      <c r="B275" s="5"/>
      <c r="C275" s="5"/>
      <c r="D275" s="5"/>
      <c r="E275" s="5">
        <v>480</v>
      </c>
    </row>
    <row r="276" spans="1:5" ht="12.75">
      <c r="A276" s="5"/>
      <c r="B276" s="5"/>
      <c r="C276" s="5"/>
      <c r="D276" s="5"/>
      <c r="E276" s="5"/>
    </row>
    <row r="277" spans="1:5" ht="12.75">
      <c r="A277" s="5" t="s">
        <v>54</v>
      </c>
      <c r="B277" s="5" t="s">
        <v>17</v>
      </c>
      <c r="C277" s="6">
        <v>0.0383</v>
      </c>
      <c r="D277" s="6">
        <v>0.8597</v>
      </c>
      <c r="E277" s="7">
        <v>12986506</v>
      </c>
    </row>
    <row r="278" spans="1:5" ht="12.75">
      <c r="A278" s="5"/>
      <c r="B278" s="5" t="s">
        <v>13</v>
      </c>
      <c r="C278" s="6">
        <v>0.0025</v>
      </c>
      <c r="D278" s="6">
        <v>0.0551</v>
      </c>
      <c r="E278" s="7">
        <v>832004</v>
      </c>
    </row>
    <row r="279" spans="1:5" ht="12.75">
      <c r="A279" s="5"/>
      <c r="B279" s="5" t="s">
        <v>16</v>
      </c>
      <c r="C279" s="6">
        <v>0.0021</v>
      </c>
      <c r="D279" s="6">
        <v>0.0463</v>
      </c>
      <c r="E279" s="7">
        <v>699632</v>
      </c>
    </row>
    <row r="280" spans="1:5" ht="12.75">
      <c r="A280" s="5"/>
      <c r="B280" s="5" t="s">
        <v>12</v>
      </c>
      <c r="C280" s="6">
        <v>0.0017</v>
      </c>
      <c r="D280" s="6">
        <v>0.0389</v>
      </c>
      <c r="E280" s="7">
        <v>587941</v>
      </c>
    </row>
    <row r="281" spans="1:5" ht="12.75">
      <c r="A281" s="5"/>
      <c r="B281" s="5"/>
      <c r="C281" s="5"/>
      <c r="D281" s="5"/>
      <c r="E281" s="5"/>
    </row>
    <row r="282" spans="1:5" ht="12.75">
      <c r="A282" s="5" t="s">
        <v>19</v>
      </c>
      <c r="B282" s="5"/>
      <c r="C282" s="6">
        <v>0.0445</v>
      </c>
      <c r="D282" s="6">
        <v>1</v>
      </c>
      <c r="E282" s="7">
        <v>15106083</v>
      </c>
    </row>
    <row r="283" spans="1:5" ht="12.75">
      <c r="A283" s="5" t="s">
        <v>20</v>
      </c>
      <c r="B283" s="5"/>
      <c r="C283" s="5"/>
      <c r="D283" s="5"/>
      <c r="E283" s="7">
        <v>339202046</v>
      </c>
    </row>
    <row r="284" spans="1:5" ht="12.75">
      <c r="A284" s="5" t="s">
        <v>21</v>
      </c>
      <c r="B284" s="5"/>
      <c r="C284" s="5"/>
      <c r="D284" s="5"/>
      <c r="E284" s="5">
        <v>483</v>
      </c>
    </row>
    <row r="285" spans="1:5" ht="12.75">
      <c r="A285" s="5"/>
      <c r="B285" s="5"/>
      <c r="C285" s="5"/>
      <c r="D285" s="5"/>
      <c r="E285" s="5"/>
    </row>
    <row r="286" spans="1:5" ht="12.75">
      <c r="A286" s="5" t="s">
        <v>55</v>
      </c>
      <c r="B286" s="5" t="s">
        <v>17</v>
      </c>
      <c r="C286" s="6">
        <v>0.0159</v>
      </c>
      <c r="D286" s="6">
        <v>0.4084</v>
      </c>
      <c r="E286" s="7">
        <v>35796938</v>
      </c>
    </row>
    <row r="287" spans="1:5" ht="12.75">
      <c r="A287" s="5"/>
      <c r="B287" s="5" t="s">
        <v>12</v>
      </c>
      <c r="C287" s="6">
        <v>0.009</v>
      </c>
      <c r="D287" s="6">
        <v>0.2312</v>
      </c>
      <c r="E287" s="7">
        <v>20264285</v>
      </c>
    </row>
    <row r="288" spans="1:5" ht="12.75">
      <c r="A288" s="5"/>
      <c r="B288" s="5" t="s">
        <v>13</v>
      </c>
      <c r="C288" s="6">
        <v>0.008</v>
      </c>
      <c r="D288" s="6">
        <v>0.2064</v>
      </c>
      <c r="E288" s="7">
        <v>18095905</v>
      </c>
    </row>
    <row r="289" spans="1:5" ht="12.75">
      <c r="A289" s="5"/>
      <c r="B289" s="5" t="s">
        <v>16</v>
      </c>
      <c r="C289" s="6">
        <v>0.0034</v>
      </c>
      <c r="D289" s="6">
        <v>0.0875</v>
      </c>
      <c r="E289" s="7">
        <v>7674181</v>
      </c>
    </row>
    <row r="290" spans="1:5" ht="12.75">
      <c r="A290" s="5"/>
      <c r="B290" s="5" t="s">
        <v>18</v>
      </c>
      <c r="C290" s="6">
        <v>0.0015</v>
      </c>
      <c r="D290" s="6">
        <v>0.0398</v>
      </c>
      <c r="E290" s="7">
        <v>3490921</v>
      </c>
    </row>
    <row r="291" spans="1:5" ht="12.75">
      <c r="A291" s="5"/>
      <c r="B291" s="5" t="s">
        <v>14</v>
      </c>
      <c r="C291" s="6">
        <v>0.001</v>
      </c>
      <c r="D291" s="6">
        <v>0.0266</v>
      </c>
      <c r="E291" s="7">
        <v>2333067</v>
      </c>
    </row>
    <row r="292" spans="1:5" ht="12.75">
      <c r="A292" s="5"/>
      <c r="B292" s="5"/>
      <c r="C292" s="5"/>
      <c r="D292" s="5"/>
      <c r="E292" s="5"/>
    </row>
    <row r="293" spans="1:5" ht="12.75">
      <c r="A293" s="5" t="s">
        <v>19</v>
      </c>
      <c r="B293" s="5"/>
      <c r="C293" s="6">
        <v>0.0389</v>
      </c>
      <c r="D293" s="6">
        <v>1</v>
      </c>
      <c r="E293" s="7">
        <v>87655297</v>
      </c>
    </row>
    <row r="294" spans="1:5" ht="12.75">
      <c r="A294" s="5" t="s">
        <v>20</v>
      </c>
      <c r="B294" s="5"/>
      <c r="C294" s="5"/>
      <c r="D294" s="5"/>
      <c r="E294" s="7">
        <v>2253146925</v>
      </c>
    </row>
    <row r="295" spans="1:5" ht="12.75">
      <c r="A295" s="5" t="s">
        <v>21</v>
      </c>
      <c r="B295" s="5"/>
      <c r="C295" s="5"/>
      <c r="D295" s="5"/>
      <c r="E295" s="5">
        <v>483</v>
      </c>
    </row>
    <row r="296" spans="1:5" ht="12.75">
      <c r="A296" s="5"/>
      <c r="B296" s="5"/>
      <c r="C296" s="5"/>
      <c r="D296" s="5"/>
      <c r="E296" s="5"/>
    </row>
    <row r="297" spans="1:5" ht="12.75">
      <c r="A297" s="5" t="s">
        <v>56</v>
      </c>
      <c r="B297" s="5" t="s">
        <v>12</v>
      </c>
      <c r="C297" s="6">
        <v>0.0172</v>
      </c>
      <c r="D297" s="6">
        <v>0.7908</v>
      </c>
      <c r="E297" s="7">
        <v>20009952</v>
      </c>
    </row>
    <row r="298" spans="1:5" ht="12.75">
      <c r="A298" s="5"/>
      <c r="B298" s="5" t="s">
        <v>13</v>
      </c>
      <c r="C298" s="6">
        <v>0.0031</v>
      </c>
      <c r="D298" s="6">
        <v>0.1436</v>
      </c>
      <c r="E298" s="7">
        <v>3632849</v>
      </c>
    </row>
    <row r="299" spans="1:5" ht="12.75">
      <c r="A299" s="5"/>
      <c r="B299" s="5" t="s">
        <v>17</v>
      </c>
      <c r="C299" s="6">
        <v>0.0014</v>
      </c>
      <c r="D299" s="6">
        <v>0.0656</v>
      </c>
      <c r="E299" s="7">
        <v>1659768</v>
      </c>
    </row>
    <row r="300" spans="1:5" ht="12.75">
      <c r="A300" s="5"/>
      <c r="B300" s="5"/>
      <c r="C300" s="5"/>
      <c r="D300" s="5"/>
      <c r="E300" s="5"/>
    </row>
    <row r="301" spans="1:5" ht="12.75">
      <c r="A301" s="5" t="s">
        <v>19</v>
      </c>
      <c r="B301" s="5"/>
      <c r="C301" s="6">
        <v>0.0218</v>
      </c>
      <c r="D301" s="6">
        <v>1</v>
      </c>
      <c r="E301" s="7">
        <v>25302569</v>
      </c>
    </row>
    <row r="302" spans="1:5" ht="12.75">
      <c r="A302" s="5" t="s">
        <v>20</v>
      </c>
      <c r="B302" s="5"/>
      <c r="C302" s="5"/>
      <c r="D302" s="5"/>
      <c r="E302" s="7">
        <v>1160493055</v>
      </c>
    </row>
    <row r="303" spans="1:5" ht="12.75">
      <c r="A303" s="5" t="s">
        <v>21</v>
      </c>
      <c r="B303" s="5"/>
      <c r="C303" s="5"/>
      <c r="D303" s="5"/>
      <c r="E303" s="5">
        <v>486</v>
      </c>
    </row>
    <row r="304" spans="1:5" ht="12.75">
      <c r="A304" s="5"/>
      <c r="B304" s="5"/>
      <c r="C304" s="5"/>
      <c r="D304" s="5"/>
      <c r="E304" s="5"/>
    </row>
    <row r="305" spans="1:5" ht="12.75">
      <c r="A305" s="5" t="s">
        <v>57</v>
      </c>
      <c r="B305" s="5" t="s">
        <v>12</v>
      </c>
      <c r="C305" s="6">
        <v>0.0028</v>
      </c>
      <c r="D305" s="6">
        <v>0.653</v>
      </c>
      <c r="E305" s="7">
        <v>451013</v>
      </c>
    </row>
    <row r="306" spans="1:5" ht="12.75">
      <c r="A306" s="5"/>
      <c r="B306" s="5" t="s">
        <v>14</v>
      </c>
      <c r="C306" s="6">
        <v>0.0015</v>
      </c>
      <c r="D306" s="6">
        <v>0.347</v>
      </c>
      <c r="E306" s="7">
        <v>239668</v>
      </c>
    </row>
    <row r="307" spans="1:5" ht="12.75">
      <c r="A307" s="5"/>
      <c r="B307" s="5"/>
      <c r="C307" s="5"/>
      <c r="D307" s="5"/>
      <c r="E307" s="5"/>
    </row>
    <row r="308" spans="1:5" ht="12.75">
      <c r="A308" s="5" t="s">
        <v>19</v>
      </c>
      <c r="B308" s="5"/>
      <c r="C308" s="6">
        <v>0.0043</v>
      </c>
      <c r="D308" s="6">
        <v>1</v>
      </c>
      <c r="E308" s="7">
        <v>690681</v>
      </c>
    </row>
    <row r="309" spans="1:5" ht="12.75">
      <c r="A309" s="5" t="s">
        <v>20</v>
      </c>
      <c r="B309" s="5"/>
      <c r="C309" s="5"/>
      <c r="D309" s="5"/>
      <c r="E309" s="7">
        <v>159435984</v>
      </c>
    </row>
    <row r="310" spans="1:5" ht="12.75">
      <c r="A310" s="5" t="s">
        <v>21</v>
      </c>
      <c r="B310" s="5"/>
      <c r="C310" s="5"/>
      <c r="D310" s="5"/>
      <c r="E310" s="5">
        <v>480</v>
      </c>
    </row>
    <row r="311" spans="1:5" ht="12.75">
      <c r="A311" s="5"/>
      <c r="B311" s="5"/>
      <c r="C311" s="5"/>
      <c r="D311" s="5"/>
      <c r="E311" s="5"/>
    </row>
    <row r="312" spans="1:5" ht="12.75">
      <c r="A312" s="5" t="s">
        <v>58</v>
      </c>
      <c r="B312" s="5" t="s">
        <v>12</v>
      </c>
      <c r="C312" s="6">
        <v>0.0486</v>
      </c>
      <c r="D312" s="6">
        <v>0.5898</v>
      </c>
      <c r="E312" s="7">
        <v>26250681</v>
      </c>
    </row>
    <row r="313" spans="1:5" ht="12.75">
      <c r="A313" s="5"/>
      <c r="B313" s="5" t="s">
        <v>17</v>
      </c>
      <c r="C313" s="6">
        <v>0.0159</v>
      </c>
      <c r="D313" s="6">
        <v>0.1923</v>
      </c>
      <c r="E313" s="7">
        <v>8558906</v>
      </c>
    </row>
    <row r="314" spans="1:5" ht="12.75">
      <c r="A314" s="5"/>
      <c r="B314" s="5" t="s">
        <v>14</v>
      </c>
      <c r="C314" s="6">
        <v>0.0109</v>
      </c>
      <c r="D314" s="6">
        <v>0.1328</v>
      </c>
      <c r="E314" s="7">
        <v>5909262</v>
      </c>
    </row>
    <row r="315" spans="1:5" ht="12.75">
      <c r="A315" s="5"/>
      <c r="B315" s="5" t="s">
        <v>13</v>
      </c>
      <c r="C315" s="6">
        <v>0.0036</v>
      </c>
      <c r="D315" s="6">
        <v>0.0431</v>
      </c>
      <c r="E315" s="7">
        <v>1920265</v>
      </c>
    </row>
    <row r="316" spans="1:5" ht="12.75">
      <c r="A316" s="5"/>
      <c r="B316" s="5" t="s">
        <v>16</v>
      </c>
      <c r="C316" s="6">
        <v>0.0023</v>
      </c>
      <c r="D316" s="6">
        <v>0.0275</v>
      </c>
      <c r="E316" s="7">
        <v>1226145</v>
      </c>
    </row>
    <row r="317" spans="1:5" ht="12.75">
      <c r="A317" s="5"/>
      <c r="B317" s="5" t="s">
        <v>18</v>
      </c>
      <c r="C317" s="6">
        <v>0.0009</v>
      </c>
      <c r="D317" s="6">
        <v>0.011</v>
      </c>
      <c r="E317" s="7">
        <v>491510</v>
      </c>
    </row>
    <row r="318" spans="1:5" ht="12.75">
      <c r="A318" s="5"/>
      <c r="B318" s="5" t="s">
        <v>15</v>
      </c>
      <c r="C318" s="6">
        <v>0.0003</v>
      </c>
      <c r="D318" s="6">
        <v>0.0034</v>
      </c>
      <c r="E318" s="7">
        <v>153006</v>
      </c>
    </row>
    <row r="319" spans="1:5" ht="12.75">
      <c r="A319" s="5"/>
      <c r="B319" s="5"/>
      <c r="C319" s="5"/>
      <c r="D319" s="5"/>
      <c r="E319" s="5"/>
    </row>
    <row r="320" spans="1:5" ht="12.75">
      <c r="A320" s="5" t="s">
        <v>19</v>
      </c>
      <c r="B320" s="5"/>
      <c r="C320" s="6">
        <v>0.0824</v>
      </c>
      <c r="D320" s="6">
        <v>1</v>
      </c>
      <c r="E320" s="7">
        <v>44509775</v>
      </c>
    </row>
    <row r="321" spans="1:5" ht="12.75">
      <c r="A321" s="5" t="s">
        <v>20</v>
      </c>
      <c r="B321" s="5"/>
      <c r="C321" s="5"/>
      <c r="D321" s="5"/>
      <c r="E321" s="7">
        <v>539856247</v>
      </c>
    </row>
    <row r="322" spans="1:5" ht="12.75">
      <c r="A322" s="5" t="s">
        <v>21</v>
      </c>
      <c r="B322" s="5"/>
      <c r="C322" s="5"/>
      <c r="D322" s="5"/>
      <c r="E322" s="5">
        <v>481</v>
      </c>
    </row>
    <row r="323" spans="1:5" ht="12.75">
      <c r="A323" s="5"/>
      <c r="B323" s="5"/>
      <c r="C323" s="5"/>
      <c r="D323" s="5"/>
      <c r="E323" s="5"/>
    </row>
    <row r="324" spans="1:5" ht="12.75">
      <c r="A324" s="5" t="s">
        <v>59</v>
      </c>
      <c r="B324" s="5" t="s">
        <v>17</v>
      </c>
      <c r="C324" s="6">
        <v>0.027</v>
      </c>
      <c r="D324" s="6">
        <v>0.7197</v>
      </c>
      <c r="E324" s="7">
        <v>62466236</v>
      </c>
    </row>
    <row r="325" spans="1:5" ht="12.75">
      <c r="A325" s="5"/>
      <c r="B325" s="5" t="s">
        <v>13</v>
      </c>
      <c r="C325" s="6">
        <v>0.0051</v>
      </c>
      <c r="D325" s="6">
        <v>0.1353</v>
      </c>
      <c r="E325" s="7">
        <v>11744497</v>
      </c>
    </row>
    <row r="326" spans="1:5" ht="12.75">
      <c r="A326" s="5"/>
      <c r="B326" s="5" t="s">
        <v>14</v>
      </c>
      <c r="C326" s="6">
        <v>0.0037</v>
      </c>
      <c r="D326" s="6">
        <v>0.0975</v>
      </c>
      <c r="E326" s="7">
        <v>8461449</v>
      </c>
    </row>
    <row r="327" spans="1:5" ht="12.75">
      <c r="A327" s="5"/>
      <c r="B327" s="5" t="s">
        <v>16</v>
      </c>
      <c r="C327" s="6">
        <v>0.0018</v>
      </c>
      <c r="D327" s="6">
        <v>0.0474</v>
      </c>
      <c r="E327" s="7">
        <v>4118167</v>
      </c>
    </row>
    <row r="328" spans="1:5" ht="12.75">
      <c r="A328" s="5"/>
      <c r="B328" s="5"/>
      <c r="C328" s="5"/>
      <c r="D328" s="5"/>
      <c r="E328" s="5"/>
    </row>
    <row r="329" spans="1:5" ht="12.75">
      <c r="A329" s="5" t="s">
        <v>19</v>
      </c>
      <c r="B329" s="5"/>
      <c r="C329" s="6">
        <v>0.0375</v>
      </c>
      <c r="D329" s="6">
        <v>1</v>
      </c>
      <c r="E329" s="7">
        <v>86790349</v>
      </c>
    </row>
    <row r="330" spans="1:5" ht="12.75">
      <c r="A330" s="5" t="s">
        <v>20</v>
      </c>
      <c r="B330" s="5"/>
      <c r="C330" s="5"/>
      <c r="D330" s="5"/>
      <c r="E330" s="7">
        <v>2312838286</v>
      </c>
    </row>
    <row r="331" spans="1:5" ht="12.75">
      <c r="A331" s="5" t="s">
        <v>21</v>
      </c>
      <c r="B331" s="5"/>
      <c r="C331" s="5"/>
      <c r="D331" s="5"/>
      <c r="E331" s="5">
        <v>480</v>
      </c>
    </row>
    <row r="332" spans="1:5" ht="12.75">
      <c r="A332" s="5"/>
      <c r="B332" s="5"/>
      <c r="C332" s="5"/>
      <c r="D332" s="5"/>
      <c r="E332" s="5"/>
    </row>
    <row r="333" spans="1:5" ht="12.75">
      <c r="A333" s="5" t="s">
        <v>60</v>
      </c>
      <c r="B333" s="5" t="s">
        <v>12</v>
      </c>
      <c r="C333" s="6">
        <v>0.0536</v>
      </c>
      <c r="D333" s="6">
        <v>0.7255</v>
      </c>
      <c r="E333" s="7">
        <v>10814466</v>
      </c>
    </row>
    <row r="334" spans="1:5" ht="12.75">
      <c r="A334" s="5"/>
      <c r="B334" s="5" t="s">
        <v>14</v>
      </c>
      <c r="C334" s="6">
        <v>0.0095</v>
      </c>
      <c r="D334" s="6">
        <v>0.1289</v>
      </c>
      <c r="E334" s="7">
        <v>1921935</v>
      </c>
    </row>
    <row r="335" spans="1:5" ht="12.75">
      <c r="A335" s="5"/>
      <c r="B335" s="5" t="s">
        <v>17</v>
      </c>
      <c r="C335" s="6">
        <v>0.0048</v>
      </c>
      <c r="D335" s="6">
        <v>0.0644</v>
      </c>
      <c r="E335" s="7">
        <v>960591</v>
      </c>
    </row>
    <row r="336" spans="1:5" ht="12.75">
      <c r="A336" s="5"/>
      <c r="B336" s="5" t="s">
        <v>15</v>
      </c>
      <c r="C336" s="6">
        <v>0.0037</v>
      </c>
      <c r="D336" s="6">
        <v>0.0504</v>
      </c>
      <c r="E336" s="7">
        <v>751776</v>
      </c>
    </row>
    <row r="337" spans="1:5" ht="12.75">
      <c r="A337" s="5"/>
      <c r="B337" s="5" t="s">
        <v>16</v>
      </c>
      <c r="C337" s="6">
        <v>0.0013</v>
      </c>
      <c r="D337" s="6">
        <v>0.0174</v>
      </c>
      <c r="E337" s="7">
        <v>258862</v>
      </c>
    </row>
    <row r="338" spans="1:5" ht="12.75">
      <c r="A338" s="5"/>
      <c r="B338" s="5" t="s">
        <v>13</v>
      </c>
      <c r="C338" s="6">
        <v>0.001</v>
      </c>
      <c r="D338" s="6">
        <v>0.0134</v>
      </c>
      <c r="E338" s="7">
        <v>199575</v>
      </c>
    </row>
    <row r="339" spans="1:5" ht="12.75">
      <c r="A339" s="5"/>
      <c r="B339" s="5"/>
      <c r="C339" s="5"/>
      <c r="D339" s="5"/>
      <c r="E339" s="5"/>
    </row>
    <row r="340" spans="1:5" ht="12.75">
      <c r="A340" s="5" t="s">
        <v>19</v>
      </c>
      <c r="B340" s="5"/>
      <c r="C340" s="6">
        <v>0.0739</v>
      </c>
      <c r="D340" s="6">
        <v>1</v>
      </c>
      <c r="E340" s="7">
        <v>14907205</v>
      </c>
    </row>
    <row r="341" spans="1:5" ht="12.75">
      <c r="A341" s="5" t="s">
        <v>20</v>
      </c>
      <c r="B341" s="5"/>
      <c r="C341" s="5"/>
      <c r="D341" s="5"/>
      <c r="E341" s="7">
        <v>201617049</v>
      </c>
    </row>
    <row r="342" spans="1:5" ht="12.75">
      <c r="A342" s="5" t="s">
        <v>21</v>
      </c>
      <c r="B342" s="5"/>
      <c r="C342" s="5"/>
      <c r="D342" s="5"/>
      <c r="E342" s="5">
        <v>500</v>
      </c>
    </row>
    <row r="343" spans="1:5" ht="12.75">
      <c r="A343" s="5"/>
      <c r="B343" s="5"/>
      <c r="C343" s="5"/>
      <c r="D343" s="5"/>
      <c r="E343" s="5"/>
    </row>
    <row r="344" spans="1:5" ht="12.75">
      <c r="A344" s="5" t="s">
        <v>61</v>
      </c>
      <c r="B344" s="5" t="s">
        <v>12</v>
      </c>
      <c r="C344" s="6">
        <v>0.0155</v>
      </c>
      <c r="D344" s="6">
        <v>0.7039</v>
      </c>
      <c r="E344" s="7">
        <v>3444693</v>
      </c>
    </row>
    <row r="345" spans="1:5" ht="12.75">
      <c r="A345" s="5"/>
      <c r="B345" s="5" t="s">
        <v>14</v>
      </c>
      <c r="C345" s="6">
        <v>0.0039</v>
      </c>
      <c r="D345" s="6">
        <v>0.1768</v>
      </c>
      <c r="E345" s="7">
        <v>865329</v>
      </c>
    </row>
    <row r="346" spans="1:5" ht="12.75">
      <c r="A346" s="5"/>
      <c r="B346" s="5" t="s">
        <v>16</v>
      </c>
      <c r="C346" s="6">
        <v>0.0026</v>
      </c>
      <c r="D346" s="6">
        <v>0.1193</v>
      </c>
      <c r="E346" s="7">
        <v>584028</v>
      </c>
    </row>
    <row r="347" spans="1:5" ht="12.75">
      <c r="A347" s="5"/>
      <c r="B347" s="5"/>
      <c r="C347" s="5"/>
      <c r="D347" s="5"/>
      <c r="E347" s="5"/>
    </row>
    <row r="348" spans="1:5" ht="12.75">
      <c r="A348" s="5" t="s">
        <v>19</v>
      </c>
      <c r="B348" s="5"/>
      <c r="C348" s="6">
        <v>0.022</v>
      </c>
      <c r="D348" s="6">
        <v>1</v>
      </c>
      <c r="E348" s="7">
        <v>4894050</v>
      </c>
    </row>
    <row r="349" spans="1:5" ht="12.75">
      <c r="A349" s="5" t="s">
        <v>20</v>
      </c>
      <c r="B349" s="5"/>
      <c r="C349" s="5"/>
      <c r="D349" s="5"/>
      <c r="E349" s="7">
        <v>222469978</v>
      </c>
    </row>
    <row r="350" spans="1:5" ht="12.75">
      <c r="A350" s="5" t="s">
        <v>21</v>
      </c>
      <c r="B350" s="5"/>
      <c r="C350" s="5"/>
      <c r="D350" s="5"/>
      <c r="E350" s="5">
        <v>480</v>
      </c>
    </row>
    <row r="351" spans="1:5" ht="12.75">
      <c r="A351" s="5"/>
      <c r="B351" s="5"/>
      <c r="C351" s="5"/>
      <c r="D351" s="5"/>
      <c r="E351" s="5"/>
    </row>
    <row r="352" spans="1:5" ht="12.75">
      <c r="A352" s="5" t="s">
        <v>62</v>
      </c>
      <c r="B352" s="5" t="s">
        <v>12</v>
      </c>
      <c r="C352" s="6">
        <v>0.0254</v>
      </c>
      <c r="D352" s="6">
        <v>0.8515</v>
      </c>
      <c r="E352" s="7">
        <v>8760554</v>
      </c>
    </row>
    <row r="353" spans="1:5" ht="12.75">
      <c r="A353" s="5"/>
      <c r="B353" s="5" t="s">
        <v>17</v>
      </c>
      <c r="C353" s="6">
        <v>0.0024</v>
      </c>
      <c r="D353" s="6">
        <v>0.0795</v>
      </c>
      <c r="E353" s="7">
        <v>818081</v>
      </c>
    </row>
    <row r="354" spans="1:5" ht="12.75">
      <c r="A354" s="5"/>
      <c r="B354" s="5" t="s">
        <v>14</v>
      </c>
      <c r="C354" s="6">
        <v>0.0021</v>
      </c>
      <c r="D354" s="6">
        <v>0.0689</v>
      </c>
      <c r="E354" s="7">
        <v>709253</v>
      </c>
    </row>
    <row r="355" spans="1:5" ht="12.75">
      <c r="A355" s="5"/>
      <c r="B355" s="5"/>
      <c r="C355" s="5"/>
      <c r="D355" s="5"/>
      <c r="E355" s="5"/>
    </row>
    <row r="356" spans="1:5" ht="12.75">
      <c r="A356" s="5" t="s">
        <v>19</v>
      </c>
      <c r="B356" s="5"/>
      <c r="C356" s="6">
        <v>0.0298</v>
      </c>
      <c r="D356" s="6">
        <v>1</v>
      </c>
      <c r="E356" s="7">
        <v>10287888</v>
      </c>
    </row>
    <row r="357" spans="1:5" ht="12.75">
      <c r="A357" s="5" t="s">
        <v>20</v>
      </c>
      <c r="B357" s="5"/>
      <c r="C357" s="5"/>
      <c r="D357" s="5"/>
      <c r="E357" s="7">
        <v>344751034</v>
      </c>
    </row>
    <row r="358" spans="1:5" ht="12.75">
      <c r="A358" s="5" t="s">
        <v>21</v>
      </c>
      <c r="B358" s="5"/>
      <c r="C358" s="5"/>
      <c r="D358" s="5"/>
      <c r="E358" s="5">
        <v>520</v>
      </c>
    </row>
    <row r="359" spans="1:5" ht="12.75">
      <c r="A359" s="5"/>
      <c r="B359" s="5"/>
      <c r="C359" s="5"/>
      <c r="D359" s="5"/>
      <c r="E359" s="5"/>
    </row>
    <row r="360" spans="1:5" ht="12.75">
      <c r="A360" s="5" t="s">
        <v>63</v>
      </c>
      <c r="B360" s="5" t="s">
        <v>12</v>
      </c>
      <c r="C360" s="6">
        <v>0.0049</v>
      </c>
      <c r="D360" s="6">
        <v>0.5493</v>
      </c>
      <c r="E360" s="7">
        <v>107165</v>
      </c>
    </row>
    <row r="361" spans="1:5" ht="12.75">
      <c r="A361" s="5"/>
      <c r="B361" s="5" t="s">
        <v>17</v>
      </c>
      <c r="C361" s="6">
        <v>0.004</v>
      </c>
      <c r="D361" s="6">
        <v>0.4507</v>
      </c>
      <c r="E361" s="7">
        <v>87920</v>
      </c>
    </row>
    <row r="362" spans="1:5" ht="12.75">
      <c r="A362" s="5"/>
      <c r="B362" s="5"/>
      <c r="C362" s="5"/>
      <c r="D362" s="5"/>
      <c r="E362" s="5"/>
    </row>
    <row r="363" spans="1:5" ht="12.75">
      <c r="A363" s="5" t="s">
        <v>19</v>
      </c>
      <c r="B363" s="5"/>
      <c r="C363" s="6">
        <v>0.009</v>
      </c>
      <c r="D363" s="6">
        <v>1</v>
      </c>
      <c r="E363" s="7">
        <v>195085</v>
      </c>
    </row>
    <row r="364" spans="1:5" ht="12.75">
      <c r="A364" s="5" t="s">
        <v>20</v>
      </c>
      <c r="B364" s="5"/>
      <c r="C364" s="5"/>
      <c r="D364" s="5"/>
      <c r="E364" s="7">
        <v>21709497</v>
      </c>
    </row>
    <row r="365" spans="1:5" ht="12.75">
      <c r="A365" s="5" t="s">
        <v>21</v>
      </c>
      <c r="B365" s="5"/>
      <c r="C365" s="5"/>
      <c r="D365" s="5"/>
      <c r="E365" s="5">
        <v>360</v>
      </c>
    </row>
    <row r="366" spans="1:5" ht="12.75">
      <c r="A366" s="5"/>
      <c r="B366" s="5"/>
      <c r="C366" s="5"/>
      <c r="D366" s="5"/>
      <c r="E366" s="5"/>
    </row>
    <row r="367" spans="1:5" ht="12.75">
      <c r="A367" s="5" t="s">
        <v>64</v>
      </c>
      <c r="B367" s="5" t="s">
        <v>12</v>
      </c>
      <c r="C367" s="6">
        <v>0.0108</v>
      </c>
      <c r="D367" s="6">
        <v>0.496</v>
      </c>
      <c r="E367" s="7">
        <v>4306452</v>
      </c>
    </row>
    <row r="368" spans="1:5" ht="12.75">
      <c r="A368" s="5"/>
      <c r="B368" s="5" t="s">
        <v>17</v>
      </c>
      <c r="C368" s="6">
        <v>0.0037</v>
      </c>
      <c r="D368" s="6">
        <v>0.1711</v>
      </c>
      <c r="E368" s="7">
        <v>1485425</v>
      </c>
    </row>
    <row r="369" spans="1:5" ht="12.75">
      <c r="A369" s="5"/>
      <c r="B369" s="5" t="s">
        <v>14</v>
      </c>
      <c r="C369" s="6">
        <v>0.0035</v>
      </c>
      <c r="D369" s="6">
        <v>0.1607</v>
      </c>
      <c r="E369" s="7">
        <v>1395695</v>
      </c>
    </row>
    <row r="370" spans="1:5" ht="12.75">
      <c r="A370" s="5"/>
      <c r="B370" s="5" t="s">
        <v>13</v>
      </c>
      <c r="C370" s="6">
        <v>0.0026</v>
      </c>
      <c r="D370" s="6">
        <v>0.1195</v>
      </c>
      <c r="E370" s="7">
        <v>1037333</v>
      </c>
    </row>
    <row r="371" spans="1:5" ht="12.75">
      <c r="A371" s="5"/>
      <c r="B371" s="5" t="s">
        <v>16</v>
      </c>
      <c r="C371" s="6">
        <v>0.0012</v>
      </c>
      <c r="D371" s="6">
        <v>0.0527</v>
      </c>
      <c r="E371" s="7">
        <v>457843</v>
      </c>
    </row>
    <row r="372" spans="1:5" ht="12.75">
      <c r="A372" s="5"/>
      <c r="B372" s="5"/>
      <c r="C372" s="5"/>
      <c r="D372" s="5"/>
      <c r="E372" s="5"/>
    </row>
    <row r="373" spans="1:5" ht="12.75">
      <c r="A373" s="5" t="s">
        <v>19</v>
      </c>
      <c r="B373" s="5"/>
      <c r="C373" s="6">
        <v>0.0218</v>
      </c>
      <c r="D373" s="6">
        <v>1</v>
      </c>
      <c r="E373" s="7">
        <v>8682748</v>
      </c>
    </row>
    <row r="374" spans="1:5" ht="12.75">
      <c r="A374" s="5" t="s">
        <v>20</v>
      </c>
      <c r="B374" s="5"/>
      <c r="C374" s="5"/>
      <c r="D374" s="5"/>
      <c r="E374" s="7">
        <v>397824073</v>
      </c>
    </row>
    <row r="375" spans="1:5" ht="12.75">
      <c r="A375" s="5" t="s">
        <v>21</v>
      </c>
      <c r="B375" s="5"/>
      <c r="C375" s="5"/>
      <c r="D375" s="5"/>
      <c r="E375" s="5">
        <v>480</v>
      </c>
    </row>
    <row r="376" spans="1:5" ht="12.75">
      <c r="A376" s="5"/>
      <c r="B376" s="5"/>
      <c r="C376" s="5"/>
      <c r="D376" s="5"/>
      <c r="E376" s="5"/>
    </row>
    <row r="377" spans="1:5" ht="12.75">
      <c r="A377" s="5" t="s">
        <v>65</v>
      </c>
      <c r="B377" s="5" t="s">
        <v>12</v>
      </c>
      <c r="C377" s="6">
        <v>0.0107</v>
      </c>
      <c r="D377" s="6">
        <v>0.4234</v>
      </c>
      <c r="E377" s="7">
        <v>11876846</v>
      </c>
    </row>
    <row r="378" spans="1:5" ht="12.75">
      <c r="A378" s="5"/>
      <c r="B378" s="5" t="s">
        <v>14</v>
      </c>
      <c r="C378" s="6">
        <v>0.0089</v>
      </c>
      <c r="D378" s="6">
        <v>0.3513</v>
      </c>
      <c r="E378" s="7">
        <v>9853177</v>
      </c>
    </row>
    <row r="379" spans="1:5" ht="12.75">
      <c r="A379" s="5"/>
      <c r="B379" s="5" t="s">
        <v>13</v>
      </c>
      <c r="C379" s="6">
        <v>0.0032</v>
      </c>
      <c r="D379" s="6">
        <v>0.1281</v>
      </c>
      <c r="E379" s="7">
        <v>3591887</v>
      </c>
    </row>
    <row r="380" spans="1:5" ht="12.75">
      <c r="A380" s="5"/>
      <c r="B380" s="5" t="s">
        <v>17</v>
      </c>
      <c r="C380" s="6">
        <v>0.0025</v>
      </c>
      <c r="D380" s="6">
        <v>0.0972</v>
      </c>
      <c r="E380" s="7">
        <v>2727608</v>
      </c>
    </row>
    <row r="381" spans="1:5" ht="12.75">
      <c r="A381" s="5"/>
      <c r="B381" s="5"/>
      <c r="C381" s="5"/>
      <c r="D381" s="5"/>
      <c r="E381" s="5"/>
    </row>
    <row r="382" spans="1:5" ht="12.75">
      <c r="A382" s="5" t="s">
        <v>19</v>
      </c>
      <c r="B382" s="5"/>
      <c r="C382" s="6">
        <v>0.0253</v>
      </c>
      <c r="D382" s="6">
        <v>1</v>
      </c>
      <c r="E382" s="7">
        <v>28049518</v>
      </c>
    </row>
    <row r="383" spans="1:5" ht="12.75">
      <c r="A383" s="5" t="s">
        <v>20</v>
      </c>
      <c r="B383" s="5"/>
      <c r="C383" s="5"/>
      <c r="D383" s="5"/>
      <c r="E383" s="7">
        <v>1109314743</v>
      </c>
    </row>
    <row r="384" spans="1:5" ht="12.75">
      <c r="A384" s="5" t="s">
        <v>21</v>
      </c>
      <c r="B384" s="5"/>
      <c r="C384" s="5"/>
      <c r="D384" s="5"/>
      <c r="E384" s="5">
        <v>480</v>
      </c>
    </row>
    <row r="385" spans="1:5" ht="12.75">
      <c r="A385" s="5"/>
      <c r="B385" s="5"/>
      <c r="C385" s="5"/>
      <c r="D385" s="5"/>
      <c r="E385" s="5"/>
    </row>
    <row r="386" spans="1:5" ht="12.75">
      <c r="A386" s="5" t="s">
        <v>66</v>
      </c>
      <c r="B386" s="5" t="s">
        <v>12</v>
      </c>
      <c r="C386" s="6">
        <v>0.0148</v>
      </c>
      <c r="D386" s="6">
        <v>0.7928</v>
      </c>
      <c r="E386" s="7">
        <v>1546824</v>
      </c>
    </row>
    <row r="387" spans="1:5" ht="12.75">
      <c r="A387" s="5"/>
      <c r="B387" s="5" t="s">
        <v>13</v>
      </c>
      <c r="C387" s="6">
        <v>0.0018</v>
      </c>
      <c r="D387" s="6">
        <v>0.0959</v>
      </c>
      <c r="E387" s="7">
        <v>187066</v>
      </c>
    </row>
    <row r="388" spans="1:5" ht="12.75">
      <c r="A388" s="5"/>
      <c r="B388" s="5" t="s">
        <v>17</v>
      </c>
      <c r="C388" s="6">
        <v>0.0012</v>
      </c>
      <c r="D388" s="6">
        <v>0.0667</v>
      </c>
      <c r="E388" s="7">
        <v>130211</v>
      </c>
    </row>
    <row r="389" spans="1:5" ht="12.75">
      <c r="A389" s="5"/>
      <c r="B389" s="5" t="s">
        <v>15</v>
      </c>
      <c r="C389" s="6">
        <v>0.0008</v>
      </c>
      <c r="D389" s="6">
        <v>0.0446</v>
      </c>
      <c r="E389" s="7">
        <v>87080</v>
      </c>
    </row>
    <row r="390" spans="1:5" ht="12.75">
      <c r="A390" s="5"/>
      <c r="B390" s="5"/>
      <c r="C390" s="5"/>
      <c r="D390" s="5"/>
      <c r="E390" s="5"/>
    </row>
    <row r="391" spans="1:5" ht="12.75">
      <c r="A391" s="5" t="s">
        <v>19</v>
      </c>
      <c r="B391" s="5"/>
      <c r="C391" s="6">
        <v>0.0187</v>
      </c>
      <c r="D391" s="6">
        <v>1</v>
      </c>
      <c r="E391" s="7">
        <v>1951181</v>
      </c>
    </row>
    <row r="392" spans="1:5" ht="12.75">
      <c r="A392" s="5" t="s">
        <v>20</v>
      </c>
      <c r="B392" s="5"/>
      <c r="C392" s="5"/>
      <c r="D392" s="5"/>
      <c r="E392" s="7">
        <v>104477649</v>
      </c>
    </row>
    <row r="393" spans="1:5" ht="12.75">
      <c r="A393" s="5" t="s">
        <v>21</v>
      </c>
      <c r="B393" s="5"/>
      <c r="C393" s="5"/>
      <c r="D393" s="5"/>
      <c r="E393" s="5">
        <v>481</v>
      </c>
    </row>
    <row r="394" spans="1:5" ht="12.75">
      <c r="A394" s="5"/>
      <c r="B394" s="5"/>
      <c r="C394" s="5"/>
      <c r="D394" s="5"/>
      <c r="E394" s="5"/>
    </row>
    <row r="395" spans="1:5" ht="12.75">
      <c r="A395" s="5" t="s">
        <v>67</v>
      </c>
      <c r="B395" s="5" t="s">
        <v>12</v>
      </c>
      <c r="C395" s="6">
        <v>0.0355</v>
      </c>
      <c r="D395" s="6">
        <v>0.6816</v>
      </c>
      <c r="E395" s="7">
        <v>13594148</v>
      </c>
    </row>
    <row r="396" spans="1:5" ht="12.75">
      <c r="A396" s="5"/>
      <c r="B396" s="5" t="s">
        <v>14</v>
      </c>
      <c r="C396" s="6">
        <v>0.0092</v>
      </c>
      <c r="D396" s="6">
        <v>0.1756</v>
      </c>
      <c r="E396" s="7">
        <v>3501575</v>
      </c>
    </row>
    <row r="397" spans="1:5" ht="12.75">
      <c r="A397" s="5"/>
      <c r="B397" s="5" t="s">
        <v>17</v>
      </c>
      <c r="C397" s="6">
        <v>0.0066</v>
      </c>
      <c r="D397" s="6">
        <v>0.126</v>
      </c>
      <c r="E397" s="7">
        <v>2512314</v>
      </c>
    </row>
    <row r="398" spans="1:5" ht="12.75">
      <c r="A398" s="5"/>
      <c r="B398" s="5" t="s">
        <v>15</v>
      </c>
      <c r="C398" s="6">
        <v>0.0009</v>
      </c>
      <c r="D398" s="6">
        <v>0.0169</v>
      </c>
      <c r="E398" s="7">
        <v>337507</v>
      </c>
    </row>
    <row r="399" spans="1:5" ht="12.75">
      <c r="A399" s="5"/>
      <c r="B399" s="5"/>
      <c r="C399" s="5"/>
      <c r="D399" s="5"/>
      <c r="E399" s="5"/>
    </row>
    <row r="400" spans="1:5" ht="12.75">
      <c r="A400" s="5" t="s">
        <v>19</v>
      </c>
      <c r="B400" s="5"/>
      <c r="C400" s="6">
        <v>0.0521</v>
      </c>
      <c r="D400" s="6">
        <v>1</v>
      </c>
      <c r="E400" s="7">
        <v>19945544</v>
      </c>
    </row>
    <row r="401" spans="1:5" ht="12.75">
      <c r="A401" s="5" t="s">
        <v>20</v>
      </c>
      <c r="B401" s="5"/>
      <c r="C401" s="5"/>
      <c r="D401" s="5"/>
      <c r="E401" s="7">
        <v>382515118</v>
      </c>
    </row>
    <row r="402" spans="1:5" ht="12.75">
      <c r="A402" s="5" t="s">
        <v>21</v>
      </c>
      <c r="B402" s="5"/>
      <c r="C402" s="5"/>
      <c r="D402" s="5"/>
      <c r="E402" s="5">
        <v>480</v>
      </c>
    </row>
    <row r="403" spans="1:5" ht="12.75">
      <c r="A403" s="5"/>
      <c r="B403" s="5"/>
      <c r="C403" s="5"/>
      <c r="D403" s="5"/>
      <c r="E403" s="5"/>
    </row>
    <row r="404" spans="1:5" ht="12.75">
      <c r="A404" s="5" t="s">
        <v>68</v>
      </c>
      <c r="B404" s="5" t="s">
        <v>14</v>
      </c>
      <c r="C404" s="6">
        <v>0.0035</v>
      </c>
      <c r="D404" s="6">
        <v>0.6864</v>
      </c>
      <c r="E404" s="7">
        <v>311428</v>
      </c>
    </row>
    <row r="405" spans="1:5" ht="12.75">
      <c r="A405" s="5"/>
      <c r="B405" s="5" t="s">
        <v>13</v>
      </c>
      <c r="C405" s="6">
        <v>0.0013</v>
      </c>
      <c r="D405" s="6">
        <v>0.2474</v>
      </c>
      <c r="E405" s="7">
        <v>112254</v>
      </c>
    </row>
    <row r="406" spans="1:5" ht="12.75">
      <c r="A406" s="5"/>
      <c r="B406" s="5" t="s">
        <v>12</v>
      </c>
      <c r="C406" s="6">
        <v>0.0003</v>
      </c>
      <c r="D406" s="6">
        <v>0.0632</v>
      </c>
      <c r="E406" s="7">
        <v>28668</v>
      </c>
    </row>
    <row r="407" spans="1:5" ht="12.75">
      <c r="A407" s="5"/>
      <c r="B407" s="5" t="s">
        <v>17</v>
      </c>
      <c r="C407" s="6">
        <v>0</v>
      </c>
      <c r="D407" s="6">
        <v>0.003</v>
      </c>
      <c r="E407" s="7">
        <v>1361</v>
      </c>
    </row>
    <row r="408" spans="1:5" ht="12.75">
      <c r="A408" s="5"/>
      <c r="B408" s="5"/>
      <c r="C408" s="5"/>
      <c r="D408" s="5"/>
      <c r="E408" s="5"/>
    </row>
    <row r="409" spans="1:5" ht="12.75">
      <c r="A409" s="5" t="s">
        <v>19</v>
      </c>
      <c r="B409" s="5"/>
      <c r="C409" s="6">
        <v>0.0051</v>
      </c>
      <c r="D409" s="6">
        <v>1</v>
      </c>
      <c r="E409" s="7">
        <v>453711</v>
      </c>
    </row>
    <row r="410" spans="1:5" ht="12.75">
      <c r="A410" s="5" t="s">
        <v>20</v>
      </c>
      <c r="B410" s="5"/>
      <c r="C410" s="5"/>
      <c r="D410" s="5"/>
      <c r="E410" s="7">
        <v>88374907</v>
      </c>
    </row>
    <row r="411" spans="1:5" ht="12.75">
      <c r="A411" s="5" t="s">
        <v>21</v>
      </c>
      <c r="B411" s="5"/>
      <c r="C411" s="5"/>
      <c r="D411" s="5"/>
      <c r="E411" s="5">
        <v>360</v>
      </c>
    </row>
    <row r="412" spans="1:5" ht="12.75">
      <c r="A412" s="5"/>
      <c r="B412" s="5"/>
      <c r="C412" s="5"/>
      <c r="D412" s="5"/>
      <c r="E412" s="5"/>
    </row>
    <row r="413" spans="1:5" ht="12.75">
      <c r="A413" s="5" t="s">
        <v>69</v>
      </c>
      <c r="B413" s="5" t="s">
        <v>12</v>
      </c>
      <c r="C413" s="6">
        <v>0.0106</v>
      </c>
      <c r="D413" s="6">
        <v>0.5669</v>
      </c>
      <c r="E413" s="7">
        <v>7374601</v>
      </c>
    </row>
    <row r="414" spans="1:5" ht="12.75">
      <c r="A414" s="5"/>
      <c r="B414" s="5" t="s">
        <v>17</v>
      </c>
      <c r="C414" s="6">
        <v>0.0032</v>
      </c>
      <c r="D414" s="6">
        <v>0.1706</v>
      </c>
      <c r="E414" s="7">
        <v>2218874</v>
      </c>
    </row>
    <row r="415" spans="1:5" ht="12.75">
      <c r="A415" s="5"/>
      <c r="B415" s="5" t="s">
        <v>14</v>
      </c>
      <c r="C415" s="6">
        <v>0.003</v>
      </c>
      <c r="D415" s="6">
        <v>0.1607</v>
      </c>
      <c r="E415" s="7">
        <v>2090687</v>
      </c>
    </row>
    <row r="416" spans="1:5" ht="12.75">
      <c r="A416" s="5"/>
      <c r="B416" s="5" t="s">
        <v>13</v>
      </c>
      <c r="C416" s="6">
        <v>0.0019</v>
      </c>
      <c r="D416" s="6">
        <v>0.1018</v>
      </c>
      <c r="E416" s="7">
        <v>1324575</v>
      </c>
    </row>
    <row r="417" spans="1:5" ht="12.75">
      <c r="A417" s="5"/>
      <c r="B417" s="5"/>
      <c r="C417" s="5"/>
      <c r="D417" s="5"/>
      <c r="E417" s="5"/>
    </row>
    <row r="418" spans="1:5" ht="12.75">
      <c r="A418" s="5" t="s">
        <v>19</v>
      </c>
      <c r="B418" s="5"/>
      <c r="C418" s="6">
        <v>0.0186</v>
      </c>
      <c r="D418" s="6">
        <v>1</v>
      </c>
      <c r="E418" s="7">
        <v>13008737</v>
      </c>
    </row>
    <row r="419" spans="1:5" ht="12.75">
      <c r="A419" s="5" t="s">
        <v>20</v>
      </c>
      <c r="B419" s="5"/>
      <c r="C419" s="5"/>
      <c r="D419" s="5"/>
      <c r="E419" s="7">
        <v>697969798</v>
      </c>
    </row>
    <row r="420" spans="1:5" ht="12.75">
      <c r="A420" s="5" t="s">
        <v>21</v>
      </c>
      <c r="B420" s="5"/>
      <c r="C420" s="5"/>
      <c r="D420" s="5"/>
      <c r="E420" s="5">
        <v>492</v>
      </c>
    </row>
    <row r="421" spans="1:5" ht="12.75">
      <c r="A421" s="5"/>
      <c r="B421" s="5"/>
      <c r="C421" s="5"/>
      <c r="D421" s="5"/>
      <c r="E421" s="5"/>
    </row>
    <row r="422" spans="1:5" ht="12.75">
      <c r="A422" s="5" t="s">
        <v>70</v>
      </c>
      <c r="B422" s="5" t="s">
        <v>17</v>
      </c>
      <c r="C422" s="6">
        <v>0.0098</v>
      </c>
      <c r="D422" s="6">
        <v>0.7634</v>
      </c>
      <c r="E422" s="7">
        <v>8651616</v>
      </c>
    </row>
    <row r="423" spans="1:5" ht="12.75">
      <c r="A423" s="5"/>
      <c r="B423" s="5" t="s">
        <v>15</v>
      </c>
      <c r="C423" s="6">
        <v>0.003</v>
      </c>
      <c r="D423" s="6">
        <v>0.2366</v>
      </c>
      <c r="E423" s="7">
        <v>2681273</v>
      </c>
    </row>
    <row r="424" spans="1:5" ht="12.75">
      <c r="A424" s="5"/>
      <c r="B424" s="5"/>
      <c r="C424" s="5"/>
      <c r="D424" s="5"/>
      <c r="E424" s="5"/>
    </row>
    <row r="425" spans="1:5" ht="12.75">
      <c r="A425" s="5" t="s">
        <v>19</v>
      </c>
      <c r="B425" s="5"/>
      <c r="C425" s="6">
        <v>0.0128</v>
      </c>
      <c r="D425" s="6">
        <v>1</v>
      </c>
      <c r="E425" s="7">
        <v>11332889</v>
      </c>
    </row>
    <row r="426" spans="1:5" ht="12.75">
      <c r="A426" s="5" t="s">
        <v>20</v>
      </c>
      <c r="B426" s="5"/>
      <c r="C426" s="5"/>
      <c r="D426" s="5"/>
      <c r="E426" s="7">
        <v>882790570</v>
      </c>
    </row>
    <row r="427" spans="1:5" ht="12.75">
      <c r="A427" s="5" t="s">
        <v>21</v>
      </c>
      <c r="B427" s="5"/>
      <c r="C427" s="5"/>
      <c r="D427" s="5"/>
      <c r="E427" s="5">
        <v>480</v>
      </c>
    </row>
    <row r="428" spans="1:5" ht="12.75">
      <c r="A428" s="5"/>
      <c r="B428" s="5"/>
      <c r="C428" s="5"/>
      <c r="D428" s="5"/>
      <c r="E428" s="5"/>
    </row>
    <row r="429" spans="1:5" ht="12.75">
      <c r="A429" s="5" t="s">
        <v>71</v>
      </c>
      <c r="B429" s="5" t="s">
        <v>12</v>
      </c>
      <c r="C429" s="6">
        <v>0.0106</v>
      </c>
      <c r="D429" s="6">
        <v>0.8005</v>
      </c>
      <c r="E429" s="7">
        <v>1463680</v>
      </c>
    </row>
    <row r="430" spans="1:5" ht="12.75">
      <c r="A430" s="5"/>
      <c r="B430" s="5" t="s">
        <v>17</v>
      </c>
      <c r="C430" s="6">
        <v>0.0026</v>
      </c>
      <c r="D430" s="6">
        <v>0.1995</v>
      </c>
      <c r="E430" s="7">
        <v>364850</v>
      </c>
    </row>
    <row r="431" spans="1:5" ht="12.75">
      <c r="A431" s="5"/>
      <c r="B431" s="5"/>
      <c r="C431" s="5"/>
      <c r="D431" s="5"/>
      <c r="E431" s="5"/>
    </row>
    <row r="432" spans="1:5" ht="12.75">
      <c r="A432" s="5" t="s">
        <v>19</v>
      </c>
      <c r="B432" s="5"/>
      <c r="C432" s="6">
        <v>0.0132</v>
      </c>
      <c r="D432" s="6">
        <v>1</v>
      </c>
      <c r="E432" s="7">
        <v>1828530</v>
      </c>
    </row>
    <row r="433" spans="1:5" ht="12.75">
      <c r="A433" s="5" t="s">
        <v>20</v>
      </c>
      <c r="B433" s="5"/>
      <c r="C433" s="5"/>
      <c r="D433" s="5"/>
      <c r="E433" s="7">
        <v>138460499</v>
      </c>
    </row>
    <row r="434" spans="1:5" ht="12.75">
      <c r="A434" s="5" t="s">
        <v>21</v>
      </c>
      <c r="B434" s="5"/>
      <c r="C434" s="5"/>
      <c r="D434" s="5"/>
      <c r="E434" s="5">
        <v>480</v>
      </c>
    </row>
    <row r="435" spans="1:5" ht="12.75">
      <c r="A435" s="5"/>
      <c r="B435" s="5"/>
      <c r="C435" s="5"/>
      <c r="D435" s="5"/>
      <c r="E435" s="5"/>
    </row>
    <row r="436" spans="1:5" ht="12.75">
      <c r="A436" s="5" t="s">
        <v>72</v>
      </c>
      <c r="B436" s="5" t="s">
        <v>12</v>
      </c>
      <c r="C436" s="6">
        <v>0.012</v>
      </c>
      <c r="D436" s="6">
        <v>0.6553</v>
      </c>
      <c r="E436" s="7">
        <v>381882</v>
      </c>
    </row>
    <row r="437" spans="1:5" ht="12.75">
      <c r="A437" s="5"/>
      <c r="B437" s="5" t="s">
        <v>13</v>
      </c>
      <c r="C437" s="6">
        <v>0.0033</v>
      </c>
      <c r="D437" s="6">
        <v>0.1814</v>
      </c>
      <c r="E437" s="7">
        <v>105732</v>
      </c>
    </row>
    <row r="438" spans="1:5" ht="12.75">
      <c r="A438" s="5"/>
      <c r="B438" s="5" t="s">
        <v>17</v>
      </c>
      <c r="C438" s="6">
        <v>0.003</v>
      </c>
      <c r="D438" s="6">
        <v>0.1632</v>
      </c>
      <c r="E438" s="7">
        <v>95101</v>
      </c>
    </row>
    <row r="439" spans="1:5" ht="12.75">
      <c r="A439" s="5"/>
      <c r="B439" s="5"/>
      <c r="C439" s="5"/>
      <c r="D439" s="5"/>
      <c r="E439" s="5"/>
    </row>
    <row r="440" spans="1:5" ht="12.75">
      <c r="A440" s="5" t="s">
        <v>19</v>
      </c>
      <c r="B440" s="5"/>
      <c r="C440" s="6">
        <v>0.0183</v>
      </c>
      <c r="D440" s="6">
        <v>1</v>
      </c>
      <c r="E440" s="7">
        <v>582715</v>
      </c>
    </row>
    <row r="441" spans="1:5" ht="12.75">
      <c r="A441" s="5" t="s">
        <v>20</v>
      </c>
      <c r="B441" s="5"/>
      <c r="C441" s="5"/>
      <c r="D441" s="5"/>
      <c r="E441" s="7">
        <v>31862646</v>
      </c>
    </row>
    <row r="442" spans="1:5" ht="12.75">
      <c r="A442" s="5" t="s">
        <v>21</v>
      </c>
      <c r="B442" s="5"/>
      <c r="C442" s="5"/>
      <c r="D442" s="5"/>
      <c r="E442" s="5">
        <v>360</v>
      </c>
    </row>
    <row r="443" spans="1:5" ht="12.75">
      <c r="A443" s="5"/>
      <c r="B443" s="5"/>
      <c r="C443" s="5"/>
      <c r="D443" s="5"/>
      <c r="E443" s="5"/>
    </row>
    <row r="444" spans="1:5" ht="12.75">
      <c r="A444" s="5" t="s">
        <v>73</v>
      </c>
      <c r="B444" s="5" t="s">
        <v>12</v>
      </c>
      <c r="C444" s="6">
        <v>0.0136</v>
      </c>
      <c r="D444" s="6">
        <v>0.499</v>
      </c>
      <c r="E444" s="7">
        <v>440900299</v>
      </c>
    </row>
    <row r="445" spans="1:5" ht="12.75">
      <c r="A445" s="5"/>
      <c r="B445" s="5" t="s">
        <v>17</v>
      </c>
      <c r="C445" s="6">
        <v>0.0071</v>
      </c>
      <c r="D445" s="6">
        <v>0.2612</v>
      </c>
      <c r="E445" s="7">
        <v>230760257</v>
      </c>
    </row>
    <row r="446" spans="1:5" ht="12.75">
      <c r="A446" s="5"/>
      <c r="B446" s="5" t="s">
        <v>14</v>
      </c>
      <c r="C446" s="6">
        <v>0.0028</v>
      </c>
      <c r="D446" s="6">
        <v>0.1025</v>
      </c>
      <c r="E446" s="7">
        <v>90548851</v>
      </c>
    </row>
    <row r="447" spans="1:5" ht="12.75">
      <c r="A447" s="5"/>
      <c r="B447" s="5" t="s">
        <v>13</v>
      </c>
      <c r="C447" s="6">
        <v>0.0022</v>
      </c>
      <c r="D447" s="6">
        <v>0.0823</v>
      </c>
      <c r="E447" s="7">
        <v>72687103</v>
      </c>
    </row>
    <row r="448" spans="1:5" ht="12.75">
      <c r="A448" s="5"/>
      <c r="B448" s="5" t="s">
        <v>16</v>
      </c>
      <c r="C448" s="6">
        <v>0.0008</v>
      </c>
      <c r="D448" s="6">
        <v>0.0305</v>
      </c>
      <c r="E448" s="7">
        <v>26980128</v>
      </c>
    </row>
    <row r="449" spans="1:5" ht="12.75">
      <c r="A449" s="5"/>
      <c r="B449" s="5" t="s">
        <v>15</v>
      </c>
      <c r="C449" s="6">
        <v>0.0005</v>
      </c>
      <c r="D449" s="6">
        <v>0.0197</v>
      </c>
      <c r="E449" s="7">
        <v>17434793</v>
      </c>
    </row>
    <row r="450" spans="1:5" ht="12.75">
      <c r="A450" s="5"/>
      <c r="B450" s="5" t="s">
        <v>18</v>
      </c>
      <c r="C450" s="6">
        <v>0.0001</v>
      </c>
      <c r="D450" s="6">
        <v>0.0049</v>
      </c>
      <c r="E450" s="7">
        <v>4304065</v>
      </c>
    </row>
    <row r="451" spans="1:5" ht="12.75">
      <c r="A451" s="5"/>
      <c r="B451" s="5"/>
      <c r="C451" s="5"/>
      <c r="D451" s="5"/>
      <c r="E451" s="5"/>
    </row>
    <row r="452" spans="1:5" ht="12.75">
      <c r="A452" s="5" t="s">
        <v>19</v>
      </c>
      <c r="B452" s="5"/>
      <c r="C452" s="6">
        <v>0.0273</v>
      </c>
      <c r="D452" s="6">
        <v>1</v>
      </c>
      <c r="E452" s="7">
        <v>883615496</v>
      </c>
    </row>
    <row r="453" spans="1:5" ht="12.75">
      <c r="A453" s="5" t="s">
        <v>20</v>
      </c>
      <c r="B453" s="5"/>
      <c r="C453" s="5"/>
      <c r="D453" s="5"/>
      <c r="E453" s="7">
        <v>32389485156</v>
      </c>
    </row>
    <row r="454" spans="1:5" ht="12.75">
      <c r="A454" s="5" t="s">
        <v>21</v>
      </c>
      <c r="B454" s="5"/>
      <c r="C454" s="5"/>
      <c r="D454" s="5"/>
      <c r="E454" s="8">
        <v>24802</v>
      </c>
    </row>
  </sheetData>
  <mergeCells count="2">
    <mergeCell ref="A1:E1"/>
    <mergeCell ref="A2:E2"/>
  </mergeCells>
  <printOptions horizontalCentered="1"/>
  <pageMargins left="0.25" right="0.25" top="0.5" bottom="0.5" header="0.5" footer="0.5"/>
  <pageSetup horizontalDpi="600" verticalDpi="600" orientation="portrait" r:id="rId1"/>
  <rowBreaks count="11" manualBreakCount="11">
    <brk id="40" max="4" man="1"/>
    <brk id="77" max="4" man="1"/>
    <brk id="120" max="4" man="1"/>
    <brk id="160" max="4" man="1"/>
    <brk id="200" max="4" man="1"/>
    <brk id="239" max="4" man="1"/>
    <brk id="276" max="4" man="1"/>
    <brk id="311" max="4" man="1"/>
    <brk id="351" max="4" man="1"/>
    <brk id="394" max="4" man="1"/>
    <brk id="435" max="4" man="1"/>
  </rowBreaks>
</worksheet>
</file>

<file path=xl/worksheets/sheet5.xml><?xml version="1.0" encoding="utf-8"?>
<worksheet xmlns="http://schemas.openxmlformats.org/spreadsheetml/2006/main" xmlns:r="http://schemas.openxmlformats.org/officeDocument/2006/relationships">
  <dimension ref="A1:X483"/>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3.8515625" style="0" customWidth="1"/>
    <col min="2" max="2" width="21.140625" style="0" customWidth="1"/>
    <col min="3" max="3" width="17.8515625" style="0" customWidth="1"/>
    <col min="4" max="4" width="18.00390625" style="0" customWidth="1"/>
    <col min="5" max="5" width="17.7109375" style="0" customWidth="1"/>
  </cols>
  <sheetData>
    <row r="1" spans="1:5" ht="15.75">
      <c r="A1" s="14" t="s">
        <v>10</v>
      </c>
      <c r="B1" s="14"/>
      <c r="C1" s="14"/>
      <c r="D1" s="14"/>
      <c r="E1" s="14"/>
    </row>
    <row r="2" spans="1:24" ht="127.5" customHeight="1">
      <c r="A2" s="16" t="s">
        <v>7</v>
      </c>
      <c r="B2" s="16"/>
      <c r="C2" s="16"/>
      <c r="D2" s="16"/>
      <c r="E2" s="16"/>
      <c r="F2" s="1"/>
      <c r="G2" s="1"/>
      <c r="H2" s="1"/>
      <c r="I2" s="1"/>
      <c r="J2" s="1"/>
      <c r="K2" s="1"/>
      <c r="L2" s="1"/>
      <c r="M2" s="1"/>
      <c r="N2" s="2"/>
      <c r="O2" s="2"/>
      <c r="P2" s="2"/>
      <c r="Q2" s="2"/>
      <c r="R2" s="2"/>
      <c r="S2" s="2"/>
      <c r="T2" s="2"/>
      <c r="U2" s="2"/>
      <c r="V2" s="2"/>
      <c r="W2" s="3"/>
      <c r="X2" s="3"/>
    </row>
    <row r="3" spans="1:5" ht="25.5">
      <c r="A3" s="4" t="s">
        <v>0</v>
      </c>
      <c r="B3" s="4" t="s">
        <v>5</v>
      </c>
      <c r="C3" s="4" t="s">
        <v>1</v>
      </c>
      <c r="D3" s="4" t="s">
        <v>2</v>
      </c>
      <c r="E3" s="4" t="s">
        <v>3</v>
      </c>
    </row>
    <row r="4" spans="1:5" ht="12.75">
      <c r="A4" s="5" t="s">
        <v>11</v>
      </c>
      <c r="B4" s="5" t="s">
        <v>12</v>
      </c>
      <c r="C4" s="6">
        <v>0.0295</v>
      </c>
      <c r="D4" s="6">
        <v>0.8375</v>
      </c>
      <c r="E4" s="7">
        <v>3182445</v>
      </c>
    </row>
    <row r="5" spans="1:5" ht="12.75">
      <c r="A5" s="5"/>
      <c r="B5" s="5" t="s">
        <v>16</v>
      </c>
      <c r="C5" s="6">
        <v>0.0025</v>
      </c>
      <c r="D5" s="6">
        <v>0.0705</v>
      </c>
      <c r="E5" s="7">
        <v>267901</v>
      </c>
    </row>
    <row r="6" spans="1:5" ht="12.75">
      <c r="A6" s="5"/>
      <c r="B6" s="5" t="s">
        <v>17</v>
      </c>
      <c r="C6" s="6">
        <v>0.0017</v>
      </c>
      <c r="D6" s="6">
        <v>0.0493</v>
      </c>
      <c r="E6" s="7">
        <v>187502</v>
      </c>
    </row>
    <row r="7" spans="1:5" ht="12.75">
      <c r="A7" s="5"/>
      <c r="B7" s="5" t="s">
        <v>14</v>
      </c>
      <c r="C7" s="6">
        <v>0.0015</v>
      </c>
      <c r="D7" s="6">
        <v>0.0426</v>
      </c>
      <c r="E7" s="7">
        <v>161882</v>
      </c>
    </row>
    <row r="8" spans="1:5" ht="12.75">
      <c r="A8" s="5"/>
      <c r="B8" s="5"/>
      <c r="C8" s="5"/>
      <c r="D8" s="5"/>
      <c r="E8" s="5"/>
    </row>
    <row r="9" spans="1:5" ht="12.75">
      <c r="A9" s="5" t="s">
        <v>19</v>
      </c>
      <c r="B9" s="5"/>
      <c r="C9" s="6">
        <v>0.0352</v>
      </c>
      <c r="D9" s="6">
        <v>1</v>
      </c>
      <c r="E9" s="7">
        <v>3799730</v>
      </c>
    </row>
    <row r="10" spans="1:5" ht="12.75">
      <c r="A10" s="5" t="s">
        <v>20</v>
      </c>
      <c r="B10" s="5"/>
      <c r="C10" s="5"/>
      <c r="D10" s="5"/>
      <c r="E10" s="7">
        <v>107936389</v>
      </c>
    </row>
    <row r="11" spans="1:5" ht="12.75">
      <c r="A11" s="5" t="s">
        <v>21</v>
      </c>
      <c r="B11" s="5"/>
      <c r="C11" s="5"/>
      <c r="D11" s="5"/>
      <c r="E11" s="5">
        <v>480</v>
      </c>
    </row>
    <row r="12" spans="1:5" ht="12.75">
      <c r="A12" s="5"/>
      <c r="B12" s="5"/>
      <c r="C12" s="5"/>
      <c r="D12" s="5"/>
      <c r="E12" s="5"/>
    </row>
    <row r="13" spans="1:5" ht="12.75">
      <c r="A13" s="5" t="s">
        <v>22</v>
      </c>
      <c r="B13" s="5" t="s">
        <v>12</v>
      </c>
      <c r="C13" s="6">
        <v>0.0168</v>
      </c>
      <c r="D13" s="6">
        <v>0.4137</v>
      </c>
      <c r="E13" s="7">
        <v>3878498</v>
      </c>
    </row>
    <row r="14" spans="1:5" ht="12.75">
      <c r="A14" s="5"/>
      <c r="B14" s="5" t="s">
        <v>14</v>
      </c>
      <c r="C14" s="6">
        <v>0.0136</v>
      </c>
      <c r="D14" s="6">
        <v>0.3334</v>
      </c>
      <c r="E14" s="7">
        <v>3125944</v>
      </c>
    </row>
    <row r="15" spans="1:5" ht="12.75">
      <c r="A15" s="5"/>
      <c r="B15" s="5" t="s">
        <v>13</v>
      </c>
      <c r="C15" s="6">
        <v>0.0056</v>
      </c>
      <c r="D15" s="6">
        <v>0.137</v>
      </c>
      <c r="E15" s="7">
        <v>1284874</v>
      </c>
    </row>
    <row r="16" spans="1:5" ht="12.75">
      <c r="A16" s="5"/>
      <c r="B16" s="5" t="s">
        <v>15</v>
      </c>
      <c r="C16" s="6">
        <v>0.0022</v>
      </c>
      <c r="D16" s="6">
        <v>0.0547</v>
      </c>
      <c r="E16" s="7">
        <v>512652</v>
      </c>
    </row>
    <row r="17" spans="1:5" ht="12.75">
      <c r="A17" s="5"/>
      <c r="B17" s="5" t="s">
        <v>17</v>
      </c>
      <c r="C17" s="6">
        <v>0.002</v>
      </c>
      <c r="D17" s="6">
        <v>0.0484</v>
      </c>
      <c r="E17" s="7">
        <v>453801</v>
      </c>
    </row>
    <row r="18" spans="1:5" ht="12.75">
      <c r="A18" s="5"/>
      <c r="B18" s="5" t="s">
        <v>16</v>
      </c>
      <c r="C18" s="6">
        <v>0.0005</v>
      </c>
      <c r="D18" s="6">
        <v>0.0127</v>
      </c>
      <c r="E18" s="7">
        <v>119504</v>
      </c>
    </row>
    <row r="19" spans="1:5" ht="12.75">
      <c r="A19" s="5"/>
      <c r="B19" s="5"/>
      <c r="C19" s="5"/>
      <c r="D19" s="5"/>
      <c r="E19" s="5"/>
    </row>
    <row r="20" spans="1:5" ht="12.75">
      <c r="A20" s="5" t="s">
        <v>19</v>
      </c>
      <c r="B20" s="5"/>
      <c r="C20" s="6">
        <v>0.0407</v>
      </c>
      <c r="D20" s="6">
        <v>1</v>
      </c>
      <c r="E20" s="7">
        <v>9375273</v>
      </c>
    </row>
    <row r="21" spans="1:5" ht="12.75">
      <c r="A21" s="5" t="s">
        <v>20</v>
      </c>
      <c r="B21" s="5"/>
      <c r="C21" s="5"/>
      <c r="D21" s="5"/>
      <c r="E21" s="7">
        <v>230612297</v>
      </c>
    </row>
    <row r="22" spans="1:5" ht="12.75">
      <c r="A22" s="5" t="s">
        <v>21</v>
      </c>
      <c r="B22" s="5"/>
      <c r="C22" s="5"/>
      <c r="D22" s="5"/>
      <c r="E22" s="5">
        <v>480</v>
      </c>
    </row>
    <row r="23" spans="1:5" ht="12.75">
      <c r="A23" s="5"/>
      <c r="B23" s="5"/>
      <c r="C23" s="5"/>
      <c r="D23" s="5"/>
      <c r="E23" s="5"/>
    </row>
    <row r="24" spans="1:5" ht="12.75">
      <c r="A24" s="5" t="s">
        <v>23</v>
      </c>
      <c r="B24" s="5" t="s">
        <v>14</v>
      </c>
      <c r="C24" s="6">
        <v>0.0079</v>
      </c>
      <c r="D24" s="6">
        <v>0.486</v>
      </c>
      <c r="E24" s="7">
        <v>2386903</v>
      </c>
    </row>
    <row r="25" spans="1:5" ht="12.75">
      <c r="A25" s="5"/>
      <c r="B25" s="5" t="s">
        <v>17</v>
      </c>
      <c r="C25" s="6">
        <v>0.0041</v>
      </c>
      <c r="D25" s="6">
        <v>0.2495</v>
      </c>
      <c r="E25" s="7">
        <v>1225449</v>
      </c>
    </row>
    <row r="26" spans="1:5" ht="12.75">
      <c r="A26" s="5"/>
      <c r="B26" s="5" t="s">
        <v>12</v>
      </c>
      <c r="C26" s="6">
        <v>0.0026</v>
      </c>
      <c r="D26" s="6">
        <v>0.1583</v>
      </c>
      <c r="E26" s="7">
        <v>777694</v>
      </c>
    </row>
    <row r="27" spans="1:5" ht="12.75">
      <c r="A27" s="5"/>
      <c r="B27" s="5" t="s">
        <v>16</v>
      </c>
      <c r="C27" s="6">
        <v>0.0017</v>
      </c>
      <c r="D27" s="6">
        <v>0.1061</v>
      </c>
      <c r="E27" s="7">
        <v>521265</v>
      </c>
    </row>
    <row r="28" spans="1:5" ht="12.75">
      <c r="A28" s="5"/>
      <c r="B28" s="5"/>
      <c r="C28" s="5"/>
      <c r="D28" s="5"/>
      <c r="E28" s="5"/>
    </row>
    <row r="29" spans="1:5" ht="12.75">
      <c r="A29" s="5" t="s">
        <v>19</v>
      </c>
      <c r="B29" s="5"/>
      <c r="C29" s="6">
        <v>0.0164</v>
      </c>
      <c r="D29" s="6">
        <v>1</v>
      </c>
      <c r="E29" s="7">
        <v>4911311</v>
      </c>
    </row>
    <row r="30" spans="1:5" ht="12.75">
      <c r="A30" s="5" t="s">
        <v>20</v>
      </c>
      <c r="B30" s="5"/>
      <c r="C30" s="5"/>
      <c r="D30" s="5"/>
      <c r="E30" s="7">
        <v>300311480</v>
      </c>
    </row>
    <row r="31" spans="1:5" ht="12.75">
      <c r="A31" s="5" t="s">
        <v>21</v>
      </c>
      <c r="B31" s="5"/>
      <c r="C31" s="5"/>
      <c r="D31" s="5"/>
      <c r="E31" s="5">
        <v>480</v>
      </c>
    </row>
    <row r="32" spans="1:5" ht="12.75">
      <c r="A32" s="5"/>
      <c r="B32" s="5"/>
      <c r="C32" s="5"/>
      <c r="D32" s="5"/>
      <c r="E32" s="5"/>
    </row>
    <row r="33" spans="1:5" ht="12.75">
      <c r="A33" s="5" t="s">
        <v>24</v>
      </c>
      <c r="B33" s="5" t="s">
        <v>14</v>
      </c>
      <c r="C33" s="6">
        <v>0.0203</v>
      </c>
      <c r="D33" s="6">
        <v>0.5519</v>
      </c>
      <c r="E33" s="7">
        <v>5485421</v>
      </c>
    </row>
    <row r="34" spans="1:5" ht="12.75">
      <c r="A34" s="5"/>
      <c r="B34" s="5" t="s">
        <v>12</v>
      </c>
      <c r="C34" s="6">
        <v>0.0142</v>
      </c>
      <c r="D34" s="6">
        <v>0.3861</v>
      </c>
      <c r="E34" s="7">
        <v>3837511</v>
      </c>
    </row>
    <row r="35" spans="1:5" ht="12.75">
      <c r="A35" s="5"/>
      <c r="B35" s="5" t="s">
        <v>13</v>
      </c>
      <c r="C35" s="6">
        <v>0.0023</v>
      </c>
      <c r="D35" s="6">
        <v>0.0621</v>
      </c>
      <c r="E35" s="7">
        <v>617016</v>
      </c>
    </row>
    <row r="36" spans="1:5" ht="12.75">
      <c r="A36" s="5"/>
      <c r="B36" s="5"/>
      <c r="C36" s="5"/>
      <c r="D36" s="5"/>
      <c r="E36" s="5"/>
    </row>
    <row r="37" spans="1:5" ht="12.75">
      <c r="A37" s="5" t="s">
        <v>19</v>
      </c>
      <c r="B37" s="5"/>
      <c r="C37" s="6">
        <v>0.0368</v>
      </c>
      <c r="D37" s="6">
        <v>1</v>
      </c>
      <c r="E37" s="7">
        <v>9939948</v>
      </c>
    </row>
    <row r="38" spans="1:5" ht="12.75">
      <c r="A38" s="5" t="s">
        <v>20</v>
      </c>
      <c r="B38" s="5"/>
      <c r="C38" s="5"/>
      <c r="D38" s="5"/>
      <c r="E38" s="7">
        <v>270174480</v>
      </c>
    </row>
    <row r="39" spans="1:5" ht="12.75">
      <c r="A39" s="5" t="s">
        <v>21</v>
      </c>
      <c r="B39" s="5"/>
      <c r="C39" s="5"/>
      <c r="D39" s="5"/>
      <c r="E39" s="5">
        <v>481</v>
      </c>
    </row>
    <row r="40" spans="1:5" ht="12.75">
      <c r="A40" s="5"/>
      <c r="B40" s="5"/>
      <c r="C40" s="5"/>
      <c r="D40" s="5"/>
      <c r="E40" s="5"/>
    </row>
    <row r="41" spans="1:5" ht="12.75">
      <c r="A41" s="5" t="s">
        <v>25</v>
      </c>
      <c r="B41" s="5" t="s">
        <v>14</v>
      </c>
      <c r="C41" s="6">
        <v>0.0067</v>
      </c>
      <c r="D41" s="6">
        <v>0.7759</v>
      </c>
      <c r="E41" s="7">
        <v>33584771</v>
      </c>
    </row>
    <row r="42" spans="1:5" ht="12.75">
      <c r="A42" s="5"/>
      <c r="B42" s="5" t="s">
        <v>12</v>
      </c>
      <c r="C42" s="6">
        <v>0.0019</v>
      </c>
      <c r="D42" s="6">
        <v>0.2213</v>
      </c>
      <c r="E42" s="7">
        <v>9578423</v>
      </c>
    </row>
    <row r="43" spans="1:5" ht="12.75">
      <c r="A43" s="5"/>
      <c r="B43" s="5" t="s">
        <v>17</v>
      </c>
      <c r="C43" s="6">
        <v>0</v>
      </c>
      <c r="D43" s="6">
        <v>0.0028</v>
      </c>
      <c r="E43" s="7">
        <v>119370</v>
      </c>
    </row>
    <row r="44" spans="1:5" ht="12.75">
      <c r="A44" s="5"/>
      <c r="B44" s="5"/>
      <c r="C44" s="5"/>
      <c r="D44" s="5"/>
      <c r="E44" s="5"/>
    </row>
    <row r="45" spans="1:5" ht="12.75">
      <c r="A45" s="5" t="s">
        <v>19</v>
      </c>
      <c r="B45" s="5"/>
      <c r="C45" s="6">
        <v>0.0086</v>
      </c>
      <c r="D45" s="6">
        <v>1</v>
      </c>
      <c r="E45" s="7">
        <v>43282564</v>
      </c>
    </row>
    <row r="46" spans="1:5" ht="12.75">
      <c r="A46" s="5" t="s">
        <v>20</v>
      </c>
      <c r="B46" s="5"/>
      <c r="C46" s="5"/>
      <c r="D46" s="5"/>
      <c r="E46" s="7">
        <v>5007138790</v>
      </c>
    </row>
    <row r="47" spans="1:5" ht="12.75">
      <c r="A47" s="5" t="s">
        <v>21</v>
      </c>
      <c r="B47" s="5"/>
      <c r="C47" s="5"/>
      <c r="D47" s="5"/>
      <c r="E47" s="8">
        <v>1044</v>
      </c>
    </row>
    <row r="48" spans="1:5" ht="12.75">
      <c r="A48" s="5"/>
      <c r="B48" s="5"/>
      <c r="C48" s="5"/>
      <c r="D48" s="5"/>
      <c r="E48" s="5"/>
    </row>
    <row r="49" spans="1:5" ht="12.75">
      <c r="A49" s="5" t="s">
        <v>26</v>
      </c>
      <c r="B49" s="5" t="s">
        <v>13</v>
      </c>
      <c r="C49" s="6">
        <v>0.0117</v>
      </c>
      <c r="D49" s="6">
        <v>0.327</v>
      </c>
      <c r="E49" s="7">
        <v>3596407</v>
      </c>
    </row>
    <row r="50" spans="1:5" ht="12.75">
      <c r="A50" s="5"/>
      <c r="B50" s="5" t="s">
        <v>14</v>
      </c>
      <c r="C50" s="6">
        <v>0.0101</v>
      </c>
      <c r="D50" s="6">
        <v>0.2834</v>
      </c>
      <c r="E50" s="7">
        <v>3117068</v>
      </c>
    </row>
    <row r="51" spans="1:5" ht="12.75">
      <c r="A51" s="5"/>
      <c r="B51" s="5" t="s">
        <v>12</v>
      </c>
      <c r="C51" s="6">
        <v>0.0089</v>
      </c>
      <c r="D51" s="6">
        <v>0.2482</v>
      </c>
      <c r="E51" s="7">
        <v>2729868</v>
      </c>
    </row>
    <row r="52" spans="1:5" ht="12.75">
      <c r="A52" s="5"/>
      <c r="B52" s="5" t="s">
        <v>15</v>
      </c>
      <c r="C52" s="6">
        <v>0.0029</v>
      </c>
      <c r="D52" s="6">
        <v>0.0801</v>
      </c>
      <c r="E52" s="7">
        <v>880986</v>
      </c>
    </row>
    <row r="53" spans="1:5" ht="12.75">
      <c r="A53" s="5"/>
      <c r="B53" s="5" t="s">
        <v>17</v>
      </c>
      <c r="C53" s="6">
        <v>0.0022</v>
      </c>
      <c r="D53" s="6">
        <v>0.0613</v>
      </c>
      <c r="E53" s="7">
        <v>674338</v>
      </c>
    </row>
    <row r="54" spans="1:5" ht="12.75">
      <c r="A54" s="5"/>
      <c r="B54" s="5"/>
      <c r="C54" s="5"/>
      <c r="D54" s="5"/>
      <c r="E54" s="5"/>
    </row>
    <row r="55" spans="1:5" ht="12.75">
      <c r="A55" s="5" t="s">
        <v>19</v>
      </c>
      <c r="B55" s="5"/>
      <c r="C55" s="6">
        <v>0.0357</v>
      </c>
      <c r="D55" s="6">
        <v>1</v>
      </c>
      <c r="E55" s="7">
        <v>10998667</v>
      </c>
    </row>
    <row r="56" spans="1:5" ht="12.75">
      <c r="A56" s="5" t="s">
        <v>20</v>
      </c>
      <c r="B56" s="5"/>
      <c r="C56" s="5"/>
      <c r="D56" s="5"/>
      <c r="E56" s="7">
        <v>308082435</v>
      </c>
    </row>
    <row r="57" spans="1:5" ht="12.75">
      <c r="A57" s="5" t="s">
        <v>21</v>
      </c>
      <c r="B57" s="5"/>
      <c r="C57" s="5"/>
      <c r="D57" s="5"/>
      <c r="E57" s="5">
        <v>477</v>
      </c>
    </row>
    <row r="58" spans="1:5" ht="12.75">
      <c r="A58" s="5"/>
      <c r="B58" s="5"/>
      <c r="C58" s="5"/>
      <c r="D58" s="5"/>
      <c r="E58" s="5"/>
    </row>
    <row r="59" spans="1:5" ht="12.75">
      <c r="A59" s="5" t="s">
        <v>27</v>
      </c>
      <c r="B59" s="5" t="s">
        <v>12</v>
      </c>
      <c r="C59" s="6">
        <v>0.0038</v>
      </c>
      <c r="D59" s="6">
        <v>0.6404</v>
      </c>
      <c r="E59" s="7">
        <v>2084513</v>
      </c>
    </row>
    <row r="60" spans="1:5" ht="12.75">
      <c r="A60" s="5"/>
      <c r="B60" s="5" t="s">
        <v>14</v>
      </c>
      <c r="C60" s="6">
        <v>0.0018</v>
      </c>
      <c r="D60" s="6">
        <v>0.298</v>
      </c>
      <c r="E60" s="7">
        <v>970120</v>
      </c>
    </row>
    <row r="61" spans="1:5" ht="12.75">
      <c r="A61" s="5"/>
      <c r="B61" s="5" t="s">
        <v>15</v>
      </c>
      <c r="C61" s="6">
        <v>0.0004</v>
      </c>
      <c r="D61" s="6">
        <v>0.0616</v>
      </c>
      <c r="E61" s="7">
        <v>200541</v>
      </c>
    </row>
    <row r="62" spans="1:5" ht="12.75">
      <c r="A62" s="5"/>
      <c r="B62" s="5"/>
      <c r="C62" s="5"/>
      <c r="D62" s="5"/>
      <c r="E62" s="5"/>
    </row>
    <row r="63" spans="1:5" ht="12.75">
      <c r="A63" s="5" t="s">
        <v>19</v>
      </c>
      <c r="B63" s="5"/>
      <c r="C63" s="6">
        <v>0.0059</v>
      </c>
      <c r="D63" s="6">
        <v>1</v>
      </c>
      <c r="E63" s="7">
        <v>3255174</v>
      </c>
    </row>
    <row r="64" spans="1:5" ht="12.75">
      <c r="A64" s="5" t="s">
        <v>20</v>
      </c>
      <c r="B64" s="5"/>
      <c r="C64" s="5"/>
      <c r="D64" s="5"/>
      <c r="E64" s="7">
        <v>552664329</v>
      </c>
    </row>
    <row r="65" spans="1:5" ht="12.75">
      <c r="A65" s="5" t="s">
        <v>21</v>
      </c>
      <c r="B65" s="5"/>
      <c r="C65" s="5"/>
      <c r="D65" s="5"/>
      <c r="E65" s="5">
        <v>475</v>
      </c>
    </row>
    <row r="66" spans="1:5" ht="12.75">
      <c r="A66" s="5"/>
      <c r="B66" s="5"/>
      <c r="C66" s="5"/>
      <c r="D66" s="5"/>
      <c r="E66" s="5"/>
    </row>
    <row r="67" spans="1:5" ht="12.75">
      <c r="A67" s="5" t="s">
        <v>28</v>
      </c>
      <c r="B67" s="5" t="s">
        <v>17</v>
      </c>
      <c r="C67" s="6">
        <v>0.0051</v>
      </c>
      <c r="D67" s="6">
        <v>0.4306</v>
      </c>
      <c r="E67" s="7">
        <v>497631</v>
      </c>
    </row>
    <row r="68" spans="1:5" ht="12.75">
      <c r="A68" s="5"/>
      <c r="B68" s="5" t="s">
        <v>14</v>
      </c>
      <c r="C68" s="6">
        <v>0.0039</v>
      </c>
      <c r="D68" s="6">
        <v>0.3278</v>
      </c>
      <c r="E68" s="7">
        <v>378864</v>
      </c>
    </row>
    <row r="69" spans="1:5" ht="12.75">
      <c r="A69" s="5"/>
      <c r="B69" s="5" t="s">
        <v>16</v>
      </c>
      <c r="C69" s="6">
        <v>0.0029</v>
      </c>
      <c r="D69" s="6">
        <v>0.2416</v>
      </c>
      <c r="E69" s="7">
        <v>279179</v>
      </c>
    </row>
    <row r="70" spans="1:5" ht="12.75">
      <c r="A70" s="5"/>
      <c r="B70" s="5"/>
      <c r="C70" s="5"/>
      <c r="D70" s="5"/>
      <c r="E70" s="5"/>
    </row>
    <row r="71" spans="1:5" ht="12.75">
      <c r="A71" s="5" t="s">
        <v>19</v>
      </c>
      <c r="B71" s="5"/>
      <c r="C71" s="6">
        <v>0.0119</v>
      </c>
      <c r="D71" s="6">
        <v>1</v>
      </c>
      <c r="E71" s="7">
        <v>1155674</v>
      </c>
    </row>
    <row r="72" spans="1:5" ht="12.75">
      <c r="A72" s="5" t="s">
        <v>20</v>
      </c>
      <c r="B72" s="5"/>
      <c r="C72" s="5"/>
      <c r="D72" s="5"/>
      <c r="E72" s="7">
        <v>97159601</v>
      </c>
    </row>
    <row r="73" spans="1:5" ht="12.75">
      <c r="A73" s="5" t="s">
        <v>21</v>
      </c>
      <c r="B73" s="5"/>
      <c r="C73" s="5"/>
      <c r="D73" s="5"/>
      <c r="E73" s="5">
        <v>360</v>
      </c>
    </row>
    <row r="74" spans="1:5" ht="12.75">
      <c r="A74" s="5"/>
      <c r="B74" s="5"/>
      <c r="C74" s="5"/>
      <c r="D74" s="5"/>
      <c r="E74" s="5"/>
    </row>
    <row r="75" spans="1:5" ht="12.75">
      <c r="A75" s="5" t="s">
        <v>29</v>
      </c>
      <c r="B75" s="5" t="s">
        <v>12</v>
      </c>
      <c r="C75" s="6">
        <v>0.0106</v>
      </c>
      <c r="D75" s="6">
        <v>1</v>
      </c>
      <c r="E75" s="7">
        <v>1079492</v>
      </c>
    </row>
    <row r="76" spans="1:5" ht="12.75">
      <c r="A76" s="5"/>
      <c r="B76" s="5"/>
      <c r="C76" s="5"/>
      <c r="D76" s="5"/>
      <c r="E76" s="5"/>
    </row>
    <row r="77" spans="1:5" ht="12.75">
      <c r="A77" s="5" t="s">
        <v>19</v>
      </c>
      <c r="B77" s="5"/>
      <c r="C77" s="6">
        <v>0.0106</v>
      </c>
      <c r="D77" s="6">
        <v>1</v>
      </c>
      <c r="E77" s="7">
        <v>1079492</v>
      </c>
    </row>
    <row r="78" spans="1:5" ht="12.75">
      <c r="A78" s="5" t="s">
        <v>20</v>
      </c>
      <c r="B78" s="5"/>
      <c r="C78" s="5"/>
      <c r="D78" s="5"/>
      <c r="E78" s="7">
        <v>101454749</v>
      </c>
    </row>
    <row r="79" spans="1:5" ht="12.75">
      <c r="A79" s="5" t="s">
        <v>21</v>
      </c>
      <c r="B79" s="5"/>
      <c r="C79" s="5"/>
      <c r="D79" s="5"/>
      <c r="E79" s="5">
        <v>360</v>
      </c>
    </row>
    <row r="80" spans="1:5" ht="12.75">
      <c r="A80" s="5"/>
      <c r="B80" s="5"/>
      <c r="C80" s="5"/>
      <c r="D80" s="5"/>
      <c r="E80" s="5"/>
    </row>
    <row r="81" spans="1:5" ht="12.75">
      <c r="A81" s="5" t="s">
        <v>30</v>
      </c>
      <c r="B81" s="5" t="s">
        <v>12</v>
      </c>
      <c r="C81" s="6">
        <v>0.0045</v>
      </c>
      <c r="D81" s="6">
        <v>0.5486</v>
      </c>
      <c r="E81" s="7">
        <v>5058519</v>
      </c>
    </row>
    <row r="82" spans="1:5" ht="12.75">
      <c r="A82" s="5"/>
      <c r="B82" s="5" t="s">
        <v>14</v>
      </c>
      <c r="C82" s="6">
        <v>0.0037</v>
      </c>
      <c r="D82" s="6">
        <v>0.4514</v>
      </c>
      <c r="E82" s="7">
        <v>4162987</v>
      </c>
    </row>
    <row r="83" spans="1:5" ht="12.75">
      <c r="A83" s="5"/>
      <c r="B83" s="5"/>
      <c r="C83" s="5"/>
      <c r="D83" s="5"/>
      <c r="E83" s="5"/>
    </row>
    <row r="84" spans="1:5" ht="12.75">
      <c r="A84" s="5" t="s">
        <v>19</v>
      </c>
      <c r="B84" s="5"/>
      <c r="C84" s="6">
        <v>0.0081</v>
      </c>
      <c r="D84" s="6">
        <v>1</v>
      </c>
      <c r="E84" s="7">
        <v>9221506</v>
      </c>
    </row>
    <row r="85" spans="1:5" ht="12.75">
      <c r="A85" s="5" t="s">
        <v>20</v>
      </c>
      <c r="B85" s="5"/>
      <c r="C85" s="5"/>
      <c r="D85" s="5"/>
      <c r="E85" s="7">
        <v>1133031716</v>
      </c>
    </row>
    <row r="86" spans="1:5" ht="12.75">
      <c r="A86" s="5" t="s">
        <v>21</v>
      </c>
      <c r="B86" s="5"/>
      <c r="C86" s="5"/>
      <c r="D86" s="5"/>
      <c r="E86" s="5">
        <v>480</v>
      </c>
    </row>
    <row r="87" spans="1:5" ht="12.75">
      <c r="A87" s="5"/>
      <c r="B87" s="5"/>
      <c r="C87" s="5"/>
      <c r="D87" s="5"/>
      <c r="E87" s="5"/>
    </row>
    <row r="88" spans="1:5" ht="12.75">
      <c r="A88" s="5" t="s">
        <v>31</v>
      </c>
      <c r="B88" s="5" t="s">
        <v>14</v>
      </c>
      <c r="C88" s="6">
        <v>0.0111</v>
      </c>
      <c r="D88" s="6">
        <v>0.389</v>
      </c>
      <c r="E88" s="7">
        <v>6919040</v>
      </c>
    </row>
    <row r="89" spans="1:5" ht="12.75">
      <c r="A89" s="5"/>
      <c r="B89" s="5" t="s">
        <v>17</v>
      </c>
      <c r="C89" s="6">
        <v>0.0094</v>
      </c>
      <c r="D89" s="6">
        <v>0.3291</v>
      </c>
      <c r="E89" s="7">
        <v>5852830</v>
      </c>
    </row>
    <row r="90" spans="1:5" ht="12.75">
      <c r="A90" s="5"/>
      <c r="B90" s="5" t="s">
        <v>15</v>
      </c>
      <c r="C90" s="6">
        <v>0.0042</v>
      </c>
      <c r="D90" s="6">
        <v>0.147</v>
      </c>
      <c r="E90" s="7">
        <v>2613803</v>
      </c>
    </row>
    <row r="91" spans="1:5" ht="12.75">
      <c r="A91" s="5"/>
      <c r="B91" s="5" t="s">
        <v>13</v>
      </c>
      <c r="C91" s="6">
        <v>0.0038</v>
      </c>
      <c r="D91" s="6">
        <v>0.1349</v>
      </c>
      <c r="E91" s="7">
        <v>2399091</v>
      </c>
    </row>
    <row r="92" spans="1:5" ht="12.75">
      <c r="A92" s="5"/>
      <c r="B92" s="5"/>
      <c r="C92" s="5"/>
      <c r="D92" s="5"/>
      <c r="E92" s="5"/>
    </row>
    <row r="93" spans="1:5" ht="12.75">
      <c r="A93" s="5" t="s">
        <v>19</v>
      </c>
      <c r="B93" s="5"/>
      <c r="C93" s="6">
        <v>0.0284</v>
      </c>
      <c r="D93" s="6">
        <v>1</v>
      </c>
      <c r="E93" s="7">
        <v>17784764</v>
      </c>
    </row>
    <row r="94" spans="1:5" ht="12.75">
      <c r="A94" s="5" t="s">
        <v>20</v>
      </c>
      <c r="B94" s="5"/>
      <c r="C94" s="5"/>
      <c r="D94" s="5"/>
      <c r="E94" s="7">
        <v>625378571</v>
      </c>
    </row>
    <row r="95" spans="1:5" ht="12.75">
      <c r="A95" s="5" t="s">
        <v>21</v>
      </c>
      <c r="B95" s="5"/>
      <c r="C95" s="5"/>
      <c r="D95" s="5"/>
      <c r="E95" s="5">
        <v>480</v>
      </c>
    </row>
    <row r="96" spans="1:5" ht="12.75">
      <c r="A96" s="5"/>
      <c r="B96" s="5"/>
      <c r="C96" s="5"/>
      <c r="D96" s="5"/>
      <c r="E96" s="5"/>
    </row>
    <row r="97" spans="1:5" ht="12.75">
      <c r="A97" s="5" t="s">
        <v>32</v>
      </c>
      <c r="B97" s="5" t="s">
        <v>12</v>
      </c>
      <c r="C97" s="6">
        <v>0.0139</v>
      </c>
      <c r="D97" s="6">
        <v>0.5849</v>
      </c>
      <c r="E97" s="7">
        <v>1693037</v>
      </c>
    </row>
    <row r="98" spans="1:5" ht="12.75">
      <c r="A98" s="5"/>
      <c r="B98" s="5" t="s">
        <v>14</v>
      </c>
      <c r="C98" s="6">
        <v>0.0084</v>
      </c>
      <c r="D98" s="6">
        <v>0.351</v>
      </c>
      <c r="E98" s="7">
        <v>1015997</v>
      </c>
    </row>
    <row r="99" spans="1:5" ht="12.75">
      <c r="A99" s="5"/>
      <c r="B99" s="5" t="s">
        <v>18</v>
      </c>
      <c r="C99" s="6">
        <v>0.0015</v>
      </c>
      <c r="D99" s="6">
        <v>0.0641</v>
      </c>
      <c r="E99" s="7">
        <v>185415</v>
      </c>
    </row>
    <row r="100" spans="1:5" ht="12.75">
      <c r="A100" s="5"/>
      <c r="B100" s="5"/>
      <c r="C100" s="5"/>
      <c r="D100" s="5"/>
      <c r="E100" s="5"/>
    </row>
    <row r="101" spans="1:5" ht="12.75">
      <c r="A101" s="5" t="s">
        <v>19</v>
      </c>
      <c r="B101" s="5"/>
      <c r="C101" s="6">
        <v>0.0238</v>
      </c>
      <c r="D101" s="6">
        <v>1</v>
      </c>
      <c r="E101" s="7">
        <v>2894449</v>
      </c>
    </row>
    <row r="102" spans="1:5" ht="12.75">
      <c r="A102" s="5" t="s">
        <v>20</v>
      </c>
      <c r="B102" s="5"/>
      <c r="C102" s="5"/>
      <c r="D102" s="5"/>
      <c r="E102" s="7">
        <v>121592782</v>
      </c>
    </row>
    <row r="103" spans="1:5" ht="12.75">
      <c r="A103" s="5" t="s">
        <v>21</v>
      </c>
      <c r="B103" s="5"/>
      <c r="C103" s="5"/>
      <c r="D103" s="5"/>
      <c r="E103" s="5">
        <v>400</v>
      </c>
    </row>
    <row r="104" spans="1:5" ht="12.75">
      <c r="A104" s="5"/>
      <c r="B104" s="5"/>
      <c r="C104" s="5"/>
      <c r="D104" s="5"/>
      <c r="E104" s="5"/>
    </row>
    <row r="105" spans="1:5" ht="12.75">
      <c r="A105" s="5" t="s">
        <v>33</v>
      </c>
      <c r="B105" s="5" t="s">
        <v>14</v>
      </c>
      <c r="C105" s="6">
        <v>0.022</v>
      </c>
      <c r="D105" s="6">
        <v>0.5619</v>
      </c>
      <c r="E105" s="7">
        <v>7330724</v>
      </c>
    </row>
    <row r="106" spans="1:5" ht="12.75">
      <c r="A106" s="5"/>
      <c r="B106" s="5" t="s">
        <v>17</v>
      </c>
      <c r="C106" s="6">
        <v>0.0054</v>
      </c>
      <c r="D106" s="6">
        <v>0.138</v>
      </c>
      <c r="E106" s="7">
        <v>1800617</v>
      </c>
    </row>
    <row r="107" spans="1:5" ht="12.75">
      <c r="A107" s="5"/>
      <c r="B107" s="5" t="s">
        <v>13</v>
      </c>
      <c r="C107" s="6">
        <v>0.0052</v>
      </c>
      <c r="D107" s="6">
        <v>0.1328</v>
      </c>
      <c r="E107" s="7">
        <v>1732586</v>
      </c>
    </row>
    <row r="108" spans="1:5" ht="12.75">
      <c r="A108" s="5"/>
      <c r="B108" s="5" t="s">
        <v>12</v>
      </c>
      <c r="C108" s="6">
        <v>0.0042</v>
      </c>
      <c r="D108" s="6">
        <v>0.1068</v>
      </c>
      <c r="E108" s="7">
        <v>1392881</v>
      </c>
    </row>
    <row r="109" spans="1:5" ht="12.75">
      <c r="A109" s="5"/>
      <c r="B109" s="5" t="s">
        <v>15</v>
      </c>
      <c r="C109" s="6">
        <v>0.0024</v>
      </c>
      <c r="D109" s="6">
        <v>0.0605</v>
      </c>
      <c r="E109" s="7">
        <v>789505</v>
      </c>
    </row>
    <row r="110" spans="1:5" ht="12.75">
      <c r="A110" s="5"/>
      <c r="B110" s="5"/>
      <c r="C110" s="5"/>
      <c r="D110" s="5"/>
      <c r="E110" s="5"/>
    </row>
    <row r="111" spans="1:5" ht="12.75">
      <c r="A111" s="5" t="s">
        <v>19</v>
      </c>
      <c r="B111" s="5"/>
      <c r="C111" s="6">
        <v>0.0391</v>
      </c>
      <c r="D111" s="6">
        <v>1</v>
      </c>
      <c r="E111" s="7">
        <v>13046313</v>
      </c>
    </row>
    <row r="112" spans="1:5" ht="12.75">
      <c r="A112" s="5" t="s">
        <v>20</v>
      </c>
      <c r="B112" s="5"/>
      <c r="C112" s="5"/>
      <c r="D112" s="5"/>
      <c r="E112" s="7">
        <v>333328012</v>
      </c>
    </row>
    <row r="113" spans="1:5" ht="12.75">
      <c r="A113" s="5" t="s">
        <v>21</v>
      </c>
      <c r="B113" s="5"/>
      <c r="C113" s="5"/>
      <c r="D113" s="5"/>
      <c r="E113" s="5">
        <v>480</v>
      </c>
    </row>
    <row r="114" spans="1:5" ht="12.75">
      <c r="A114" s="5"/>
      <c r="B114" s="5"/>
      <c r="C114" s="5"/>
      <c r="D114" s="5"/>
      <c r="E114" s="5"/>
    </row>
    <row r="115" spans="1:5" ht="12.75">
      <c r="A115" s="5" t="s">
        <v>34</v>
      </c>
      <c r="B115" s="5" t="s">
        <v>12</v>
      </c>
      <c r="C115" s="6">
        <v>0.0104</v>
      </c>
      <c r="D115" s="6">
        <v>0.6459</v>
      </c>
      <c r="E115" s="7">
        <v>1329260</v>
      </c>
    </row>
    <row r="116" spans="1:5" ht="12.75">
      <c r="A116" s="5"/>
      <c r="B116" s="5" t="s">
        <v>14</v>
      </c>
      <c r="C116" s="6">
        <v>0.0039</v>
      </c>
      <c r="D116" s="6">
        <v>0.2435</v>
      </c>
      <c r="E116" s="7">
        <v>501043</v>
      </c>
    </row>
    <row r="117" spans="1:5" ht="12.75">
      <c r="A117" s="5"/>
      <c r="B117" s="5" t="s">
        <v>13</v>
      </c>
      <c r="C117" s="6">
        <v>0.0018</v>
      </c>
      <c r="D117" s="6">
        <v>0.1107</v>
      </c>
      <c r="E117" s="7">
        <v>227753</v>
      </c>
    </row>
    <row r="118" spans="1:5" ht="12.75">
      <c r="A118" s="5"/>
      <c r="B118" s="5" t="s">
        <v>17</v>
      </c>
      <c r="C118" s="6">
        <v>0</v>
      </c>
      <c r="D118" s="6">
        <v>0</v>
      </c>
      <c r="E118" s="7">
        <v>0</v>
      </c>
    </row>
    <row r="119" spans="1:5" ht="12.75">
      <c r="A119" s="5"/>
      <c r="B119" s="5"/>
      <c r="C119" s="5"/>
      <c r="D119" s="5"/>
      <c r="E119" s="5"/>
    </row>
    <row r="120" spans="1:5" ht="12.75">
      <c r="A120" s="5" t="s">
        <v>19</v>
      </c>
      <c r="B120" s="5"/>
      <c r="C120" s="6">
        <v>0.0161</v>
      </c>
      <c r="D120" s="6">
        <v>1</v>
      </c>
      <c r="E120" s="7">
        <v>2058056</v>
      </c>
    </row>
    <row r="121" spans="1:5" ht="12.75">
      <c r="A121" s="5" t="s">
        <v>20</v>
      </c>
      <c r="B121" s="5"/>
      <c r="C121" s="5"/>
      <c r="D121" s="5"/>
      <c r="E121" s="7">
        <v>128070829</v>
      </c>
    </row>
    <row r="122" spans="1:5" ht="12.75">
      <c r="A122" s="5" t="s">
        <v>21</v>
      </c>
      <c r="B122" s="5"/>
      <c r="C122" s="5"/>
      <c r="D122" s="5"/>
      <c r="E122" s="5">
        <v>483</v>
      </c>
    </row>
    <row r="123" spans="1:5" ht="12.75">
      <c r="A123" s="5"/>
      <c r="B123" s="5"/>
      <c r="C123" s="5"/>
      <c r="D123" s="5"/>
      <c r="E123" s="5"/>
    </row>
    <row r="124" spans="1:5" ht="12.75">
      <c r="A124" s="5" t="s">
        <v>35</v>
      </c>
      <c r="B124" s="5" t="s">
        <v>12</v>
      </c>
      <c r="C124" s="6">
        <v>0.0101</v>
      </c>
      <c r="D124" s="6">
        <v>0.3668</v>
      </c>
      <c r="E124" s="7">
        <v>19264518</v>
      </c>
    </row>
    <row r="125" spans="1:5" ht="12.75">
      <c r="A125" s="5"/>
      <c r="B125" s="5" t="s">
        <v>14</v>
      </c>
      <c r="C125" s="6">
        <v>0.0084</v>
      </c>
      <c r="D125" s="6">
        <v>0.3044</v>
      </c>
      <c r="E125" s="7">
        <v>15985416</v>
      </c>
    </row>
    <row r="126" spans="1:5" ht="12.75">
      <c r="A126" s="5"/>
      <c r="B126" s="5" t="s">
        <v>13</v>
      </c>
      <c r="C126" s="6">
        <v>0.006</v>
      </c>
      <c r="D126" s="6">
        <v>0.217</v>
      </c>
      <c r="E126" s="7">
        <v>11394301</v>
      </c>
    </row>
    <row r="127" spans="1:5" ht="12.75">
      <c r="A127" s="5"/>
      <c r="B127" s="5" t="s">
        <v>17</v>
      </c>
      <c r="C127" s="6">
        <v>0.0026</v>
      </c>
      <c r="D127" s="6">
        <v>0.0943</v>
      </c>
      <c r="E127" s="7">
        <v>4950841</v>
      </c>
    </row>
    <row r="128" spans="1:5" ht="12.75">
      <c r="A128" s="5"/>
      <c r="B128" s="5" t="s">
        <v>15</v>
      </c>
      <c r="C128" s="6">
        <v>0.0005</v>
      </c>
      <c r="D128" s="6">
        <v>0.0175</v>
      </c>
      <c r="E128" s="7">
        <v>920679</v>
      </c>
    </row>
    <row r="129" spans="1:5" ht="12.75">
      <c r="A129" s="5"/>
      <c r="B129" s="5"/>
      <c r="C129" s="5"/>
      <c r="D129" s="5"/>
      <c r="E129" s="5"/>
    </row>
    <row r="130" spans="1:5" ht="12.75">
      <c r="A130" s="5" t="s">
        <v>19</v>
      </c>
      <c r="B130" s="5"/>
      <c r="C130" s="6">
        <v>0.0275</v>
      </c>
      <c r="D130" s="6">
        <v>1</v>
      </c>
      <c r="E130" s="7">
        <v>52515755</v>
      </c>
    </row>
    <row r="131" spans="1:5" ht="12.75">
      <c r="A131" s="5" t="s">
        <v>20</v>
      </c>
      <c r="B131" s="5"/>
      <c r="C131" s="5"/>
      <c r="D131" s="5"/>
      <c r="E131" s="7">
        <v>1907648294</v>
      </c>
    </row>
    <row r="132" spans="1:5" ht="12.75">
      <c r="A132" s="5" t="s">
        <v>21</v>
      </c>
      <c r="B132" s="5"/>
      <c r="C132" s="5"/>
      <c r="D132" s="5"/>
      <c r="E132" s="5">
        <v>564</v>
      </c>
    </row>
    <row r="133" spans="1:5" ht="12.75">
      <c r="A133" s="5"/>
      <c r="B133" s="5"/>
      <c r="C133" s="5"/>
      <c r="D133" s="5"/>
      <c r="E133" s="5"/>
    </row>
    <row r="134" spans="1:5" ht="12.75">
      <c r="A134" s="5" t="s">
        <v>36</v>
      </c>
      <c r="B134" s="5" t="s">
        <v>12</v>
      </c>
      <c r="C134" s="6">
        <v>0.0756</v>
      </c>
      <c r="D134" s="6">
        <v>0.6754</v>
      </c>
      <c r="E134" s="7">
        <v>55292217</v>
      </c>
    </row>
    <row r="135" spans="1:5" ht="12.75">
      <c r="A135" s="5"/>
      <c r="B135" s="5" t="s">
        <v>14</v>
      </c>
      <c r="C135" s="6">
        <v>0.0247</v>
      </c>
      <c r="D135" s="6">
        <v>0.2203</v>
      </c>
      <c r="E135" s="7">
        <v>18034158</v>
      </c>
    </row>
    <row r="136" spans="1:5" ht="12.75">
      <c r="A136" s="5"/>
      <c r="B136" s="5" t="s">
        <v>13</v>
      </c>
      <c r="C136" s="6">
        <v>0.0056</v>
      </c>
      <c r="D136" s="6">
        <v>0.0502</v>
      </c>
      <c r="E136" s="7">
        <v>4106798</v>
      </c>
    </row>
    <row r="137" spans="1:5" ht="12.75">
      <c r="A137" s="5"/>
      <c r="B137" s="5" t="s">
        <v>17</v>
      </c>
      <c r="C137" s="6">
        <v>0.0042</v>
      </c>
      <c r="D137" s="6">
        <v>0.0378</v>
      </c>
      <c r="E137" s="7">
        <v>3096333</v>
      </c>
    </row>
    <row r="138" spans="1:5" ht="12.75">
      <c r="A138" s="5"/>
      <c r="B138" s="5" t="s">
        <v>16</v>
      </c>
      <c r="C138" s="6">
        <v>0.0015</v>
      </c>
      <c r="D138" s="6">
        <v>0.0132</v>
      </c>
      <c r="E138" s="7">
        <v>1081961</v>
      </c>
    </row>
    <row r="139" spans="1:5" ht="12.75">
      <c r="A139" s="5"/>
      <c r="B139" s="5" t="s">
        <v>15</v>
      </c>
      <c r="C139" s="6">
        <v>0.0003</v>
      </c>
      <c r="D139" s="6">
        <v>0.003</v>
      </c>
      <c r="E139" s="7">
        <v>248501</v>
      </c>
    </row>
    <row r="140" spans="1:5" ht="12.75">
      <c r="A140" s="5"/>
      <c r="B140" s="5"/>
      <c r="C140" s="5"/>
      <c r="D140" s="5"/>
      <c r="E140" s="5"/>
    </row>
    <row r="141" spans="1:5" ht="12.75">
      <c r="A141" s="5" t="s">
        <v>19</v>
      </c>
      <c r="B141" s="5"/>
      <c r="C141" s="6">
        <v>0.112</v>
      </c>
      <c r="D141" s="6">
        <v>1</v>
      </c>
      <c r="E141" s="7">
        <v>81859968</v>
      </c>
    </row>
    <row r="142" spans="1:5" ht="12.75">
      <c r="A142" s="5" t="s">
        <v>20</v>
      </c>
      <c r="B142" s="5"/>
      <c r="C142" s="5"/>
      <c r="D142" s="5"/>
      <c r="E142" s="7">
        <v>731010100</v>
      </c>
    </row>
    <row r="143" spans="1:5" ht="12.75">
      <c r="A143" s="5" t="s">
        <v>21</v>
      </c>
      <c r="B143" s="5"/>
      <c r="C143" s="5"/>
      <c r="D143" s="5"/>
      <c r="E143" s="5">
        <v>480</v>
      </c>
    </row>
    <row r="144" spans="1:5" ht="12.75">
      <c r="A144" s="5"/>
      <c r="B144" s="5"/>
      <c r="C144" s="5"/>
      <c r="D144" s="5"/>
      <c r="E144" s="5"/>
    </row>
    <row r="145" spans="1:5" ht="12.75">
      <c r="A145" s="5" t="s">
        <v>37</v>
      </c>
      <c r="B145" s="5" t="s">
        <v>17</v>
      </c>
      <c r="C145" s="6">
        <v>0.0036</v>
      </c>
      <c r="D145" s="6">
        <v>0.6175</v>
      </c>
      <c r="E145" s="7">
        <v>840849</v>
      </c>
    </row>
    <row r="146" spans="1:5" ht="12.75">
      <c r="A146" s="5"/>
      <c r="B146" s="5" t="s">
        <v>14</v>
      </c>
      <c r="C146" s="6">
        <v>0.0023</v>
      </c>
      <c r="D146" s="6">
        <v>0.3825</v>
      </c>
      <c r="E146" s="7">
        <v>520759</v>
      </c>
    </row>
    <row r="147" spans="1:5" ht="12.75">
      <c r="A147" s="5"/>
      <c r="B147" s="5"/>
      <c r="C147" s="5"/>
      <c r="D147" s="5"/>
      <c r="E147" s="5"/>
    </row>
    <row r="148" spans="1:5" ht="12.75">
      <c r="A148" s="5" t="s">
        <v>19</v>
      </c>
      <c r="B148" s="5"/>
      <c r="C148" s="6">
        <v>0.0059</v>
      </c>
      <c r="D148" s="6">
        <v>1</v>
      </c>
      <c r="E148" s="7">
        <v>1361608</v>
      </c>
    </row>
    <row r="149" spans="1:5" ht="12.75">
      <c r="A149" s="5" t="s">
        <v>20</v>
      </c>
      <c r="B149" s="5"/>
      <c r="C149" s="5"/>
      <c r="D149" s="5"/>
      <c r="E149" s="7">
        <v>230843959</v>
      </c>
    </row>
    <row r="150" spans="1:5" ht="12.75">
      <c r="A150" s="5" t="s">
        <v>21</v>
      </c>
      <c r="B150" s="5"/>
      <c r="C150" s="5"/>
      <c r="D150" s="5"/>
      <c r="E150" s="5">
        <v>495</v>
      </c>
    </row>
    <row r="151" spans="1:5" ht="12.75">
      <c r="A151" s="5"/>
      <c r="B151" s="5"/>
      <c r="C151" s="5"/>
      <c r="D151" s="5"/>
      <c r="E151" s="5"/>
    </row>
    <row r="152" spans="1:5" ht="12.75">
      <c r="A152" s="5" t="s">
        <v>38</v>
      </c>
      <c r="B152" s="5" t="s">
        <v>15</v>
      </c>
      <c r="C152" s="6">
        <v>0.0031</v>
      </c>
      <c r="D152" s="6">
        <v>0.5064</v>
      </c>
      <c r="E152" s="7">
        <v>1217335</v>
      </c>
    </row>
    <row r="153" spans="1:5" ht="12.75">
      <c r="A153" s="5"/>
      <c r="B153" s="5" t="s">
        <v>12</v>
      </c>
      <c r="C153" s="6">
        <v>0.003</v>
      </c>
      <c r="D153" s="6">
        <v>0.4936</v>
      </c>
      <c r="E153" s="7">
        <v>1186350</v>
      </c>
    </row>
    <row r="154" spans="1:5" ht="12.75">
      <c r="A154" s="5"/>
      <c r="B154" s="5"/>
      <c r="C154" s="5"/>
      <c r="D154" s="5"/>
      <c r="E154" s="5"/>
    </row>
    <row r="155" spans="1:5" ht="12.75">
      <c r="A155" s="5" t="s">
        <v>19</v>
      </c>
      <c r="B155" s="5"/>
      <c r="C155" s="6">
        <v>0.0061</v>
      </c>
      <c r="D155" s="6">
        <v>1</v>
      </c>
      <c r="E155" s="7">
        <v>2403685</v>
      </c>
    </row>
    <row r="156" spans="1:5" ht="12.75">
      <c r="A156" s="5" t="s">
        <v>20</v>
      </c>
      <c r="B156" s="5"/>
      <c r="C156" s="5"/>
      <c r="D156" s="5"/>
      <c r="E156" s="7">
        <v>396367539</v>
      </c>
    </row>
    <row r="157" spans="1:5" ht="12.75">
      <c r="A157" s="5" t="s">
        <v>21</v>
      </c>
      <c r="B157" s="5"/>
      <c r="C157" s="5"/>
      <c r="D157" s="5"/>
      <c r="E157" s="5">
        <v>485</v>
      </c>
    </row>
    <row r="158" spans="1:5" ht="12.75">
      <c r="A158" s="5"/>
      <c r="B158" s="5"/>
      <c r="C158" s="5"/>
      <c r="D158" s="5"/>
      <c r="E158" s="5"/>
    </row>
    <row r="159" spans="1:5" ht="12.75">
      <c r="A159" s="5" t="s">
        <v>39</v>
      </c>
      <c r="B159" s="5" t="s">
        <v>12</v>
      </c>
      <c r="C159" s="6">
        <v>0.1755</v>
      </c>
      <c r="D159" s="6">
        <v>0.7834</v>
      </c>
      <c r="E159" s="7">
        <v>27998031</v>
      </c>
    </row>
    <row r="160" spans="1:5" ht="12.75">
      <c r="A160" s="5"/>
      <c r="B160" s="5" t="s">
        <v>14</v>
      </c>
      <c r="C160" s="6">
        <v>0.0262</v>
      </c>
      <c r="D160" s="6">
        <v>0.1171</v>
      </c>
      <c r="E160" s="7">
        <v>4183454</v>
      </c>
    </row>
    <row r="161" spans="1:5" ht="12.75">
      <c r="A161" s="5"/>
      <c r="B161" s="5" t="s">
        <v>13</v>
      </c>
      <c r="C161" s="6">
        <v>0.0077</v>
      </c>
      <c r="D161" s="6">
        <v>0.0342</v>
      </c>
      <c r="E161" s="7">
        <v>1220626</v>
      </c>
    </row>
    <row r="162" spans="1:5" ht="12.75">
      <c r="A162" s="5"/>
      <c r="B162" s="5" t="s">
        <v>17</v>
      </c>
      <c r="C162" s="6">
        <v>0.0071</v>
      </c>
      <c r="D162" s="6">
        <v>0.0319</v>
      </c>
      <c r="E162" s="7">
        <v>1138468</v>
      </c>
    </row>
    <row r="163" spans="1:5" ht="12.75">
      <c r="A163" s="5"/>
      <c r="B163" s="5" t="s">
        <v>16</v>
      </c>
      <c r="C163" s="6">
        <v>0.0058</v>
      </c>
      <c r="D163" s="6">
        <v>0.0258</v>
      </c>
      <c r="E163" s="7">
        <v>920531</v>
      </c>
    </row>
    <row r="164" spans="1:5" ht="12.75">
      <c r="A164" s="5"/>
      <c r="B164" s="5" t="s">
        <v>15</v>
      </c>
      <c r="C164" s="6">
        <v>0.0017</v>
      </c>
      <c r="D164" s="6">
        <v>0.0076</v>
      </c>
      <c r="E164" s="7">
        <v>273273</v>
      </c>
    </row>
    <row r="165" spans="1:5" ht="12.75">
      <c r="A165" s="5"/>
      <c r="B165" s="5" t="s">
        <v>18</v>
      </c>
      <c r="C165" s="6">
        <v>0</v>
      </c>
      <c r="D165" s="6">
        <v>0.0001</v>
      </c>
      <c r="E165" s="7">
        <v>4366</v>
      </c>
    </row>
    <row r="166" spans="1:5" ht="12.75">
      <c r="A166" s="5"/>
      <c r="B166" s="5"/>
      <c r="C166" s="5"/>
      <c r="D166" s="5"/>
      <c r="E166" s="5"/>
    </row>
    <row r="167" spans="1:5" ht="12.75">
      <c r="A167" s="5" t="s">
        <v>19</v>
      </c>
      <c r="B167" s="5"/>
      <c r="C167" s="6">
        <v>0.224</v>
      </c>
      <c r="D167" s="6">
        <v>1</v>
      </c>
      <c r="E167" s="7">
        <v>35738749</v>
      </c>
    </row>
    <row r="168" spans="1:5" ht="12.75">
      <c r="A168" s="5" t="s">
        <v>20</v>
      </c>
      <c r="B168" s="5"/>
      <c r="C168" s="5"/>
      <c r="D168" s="5"/>
      <c r="E168" s="7">
        <v>159544344</v>
      </c>
    </row>
    <row r="169" spans="1:5" ht="12.75">
      <c r="A169" s="5" t="s">
        <v>21</v>
      </c>
      <c r="B169" s="5"/>
      <c r="C169" s="5"/>
      <c r="D169" s="5"/>
      <c r="E169" s="5">
        <v>480</v>
      </c>
    </row>
    <row r="170" spans="1:5" ht="12.75">
      <c r="A170" s="5"/>
      <c r="B170" s="5"/>
      <c r="C170" s="5"/>
      <c r="D170" s="5"/>
      <c r="E170" s="5"/>
    </row>
    <row r="171" spans="1:5" ht="12.75">
      <c r="A171" s="5" t="s">
        <v>40</v>
      </c>
      <c r="B171" s="5" t="s">
        <v>14</v>
      </c>
      <c r="C171" s="6">
        <v>0.0057</v>
      </c>
      <c r="D171" s="6">
        <v>0.4363</v>
      </c>
      <c r="E171" s="7">
        <v>8169813</v>
      </c>
    </row>
    <row r="172" spans="1:5" ht="12.75">
      <c r="A172" s="5"/>
      <c r="B172" s="5" t="s">
        <v>12</v>
      </c>
      <c r="C172" s="6">
        <v>0.0039</v>
      </c>
      <c r="D172" s="6">
        <v>0.301</v>
      </c>
      <c r="E172" s="7">
        <v>5636436</v>
      </c>
    </row>
    <row r="173" spans="1:5" ht="12.75">
      <c r="A173" s="5"/>
      <c r="B173" s="5" t="s">
        <v>15</v>
      </c>
      <c r="C173" s="6">
        <v>0.0019</v>
      </c>
      <c r="D173" s="6">
        <v>0.1452</v>
      </c>
      <c r="E173" s="7">
        <v>2719616</v>
      </c>
    </row>
    <row r="174" spans="1:5" ht="12.75">
      <c r="A174" s="5"/>
      <c r="B174" s="5" t="s">
        <v>13</v>
      </c>
      <c r="C174" s="6">
        <v>0.0015</v>
      </c>
      <c r="D174" s="6">
        <v>0.1172</v>
      </c>
      <c r="E174" s="7">
        <v>2194949</v>
      </c>
    </row>
    <row r="175" spans="1:5" ht="12.75">
      <c r="A175" s="5"/>
      <c r="B175" s="5" t="s">
        <v>18</v>
      </c>
      <c r="C175" s="6">
        <v>0</v>
      </c>
      <c r="D175" s="6">
        <v>0.0002</v>
      </c>
      <c r="E175" s="7">
        <v>4118</v>
      </c>
    </row>
    <row r="176" spans="1:5" ht="12.75">
      <c r="A176" s="5"/>
      <c r="B176" s="5"/>
      <c r="C176" s="5"/>
      <c r="D176" s="5"/>
      <c r="E176" s="5"/>
    </row>
    <row r="177" spans="1:5" ht="12.75">
      <c r="A177" s="5" t="s">
        <v>19</v>
      </c>
      <c r="B177" s="5"/>
      <c r="C177" s="6">
        <v>0.0131</v>
      </c>
      <c r="D177" s="6">
        <v>1</v>
      </c>
      <c r="E177" s="7">
        <v>18724932</v>
      </c>
    </row>
    <row r="178" spans="1:5" ht="12.75">
      <c r="A178" s="5" t="s">
        <v>20</v>
      </c>
      <c r="B178" s="5"/>
      <c r="C178" s="5"/>
      <c r="D178" s="5"/>
      <c r="E178" s="7">
        <v>1429708631</v>
      </c>
    </row>
    <row r="179" spans="1:5" ht="12.75">
      <c r="A179" s="5" t="s">
        <v>21</v>
      </c>
      <c r="B179" s="5"/>
      <c r="C179" s="5"/>
      <c r="D179" s="5"/>
      <c r="E179" s="5">
        <v>683</v>
      </c>
    </row>
    <row r="180" spans="1:5" ht="12.75">
      <c r="A180" s="5"/>
      <c r="B180" s="5"/>
      <c r="C180" s="5"/>
      <c r="D180" s="5"/>
      <c r="E180" s="5"/>
    </row>
    <row r="181" spans="1:5" ht="12.75">
      <c r="A181" s="5" t="s">
        <v>41</v>
      </c>
      <c r="B181" s="5" t="s">
        <v>14</v>
      </c>
      <c r="C181" s="6">
        <v>0.0028</v>
      </c>
      <c r="D181" s="6">
        <v>0.331</v>
      </c>
      <c r="E181" s="7">
        <v>1240116</v>
      </c>
    </row>
    <row r="182" spans="1:5" ht="12.75">
      <c r="A182" s="5"/>
      <c r="B182" s="5" t="s">
        <v>12</v>
      </c>
      <c r="C182" s="6">
        <v>0.0025</v>
      </c>
      <c r="D182" s="6">
        <v>0.2982</v>
      </c>
      <c r="E182" s="7">
        <v>1117274</v>
      </c>
    </row>
    <row r="183" spans="1:5" ht="12.75">
      <c r="A183" s="5"/>
      <c r="B183" s="5" t="s">
        <v>13</v>
      </c>
      <c r="C183" s="6">
        <v>0.002</v>
      </c>
      <c r="D183" s="6">
        <v>0.2297</v>
      </c>
      <c r="E183" s="7">
        <v>860489</v>
      </c>
    </row>
    <row r="184" spans="1:5" ht="12.75">
      <c r="A184" s="5"/>
      <c r="B184" s="5" t="s">
        <v>15</v>
      </c>
      <c r="C184" s="6">
        <v>0.0012</v>
      </c>
      <c r="D184" s="6">
        <v>0.1411</v>
      </c>
      <c r="E184" s="7">
        <v>528454</v>
      </c>
    </row>
    <row r="185" spans="1:5" ht="12.75">
      <c r="A185" s="5"/>
      <c r="B185" s="5"/>
      <c r="C185" s="5"/>
      <c r="D185" s="5"/>
      <c r="E185" s="5"/>
    </row>
    <row r="186" spans="1:5" ht="12.75">
      <c r="A186" s="5" t="s">
        <v>19</v>
      </c>
      <c r="B186" s="5"/>
      <c r="C186" s="6">
        <v>0.0085</v>
      </c>
      <c r="D186" s="6">
        <v>1</v>
      </c>
      <c r="E186" s="7">
        <v>3746333</v>
      </c>
    </row>
    <row r="187" spans="1:5" ht="12.75">
      <c r="A187" s="5" t="s">
        <v>20</v>
      </c>
      <c r="B187" s="5"/>
      <c r="C187" s="5"/>
      <c r="D187" s="5"/>
      <c r="E187" s="7">
        <v>439663744</v>
      </c>
    </row>
    <row r="188" spans="1:5" ht="12.75">
      <c r="A188" s="5" t="s">
        <v>21</v>
      </c>
      <c r="B188" s="5"/>
      <c r="C188" s="5"/>
      <c r="D188" s="5"/>
      <c r="E188" s="5">
        <v>480</v>
      </c>
    </row>
    <row r="189" spans="1:5" ht="12.75">
      <c r="A189" s="5"/>
      <c r="B189" s="5"/>
      <c r="C189" s="5"/>
      <c r="D189" s="5"/>
      <c r="E189" s="5"/>
    </row>
    <row r="190" spans="1:5" ht="12.75">
      <c r="A190" s="5" t="s">
        <v>42</v>
      </c>
      <c r="B190" s="5" t="s">
        <v>12</v>
      </c>
      <c r="C190" s="6">
        <v>0.0213</v>
      </c>
      <c r="D190" s="6">
        <v>0.9169</v>
      </c>
      <c r="E190" s="7">
        <v>2434305</v>
      </c>
    </row>
    <row r="191" spans="1:5" ht="12.75">
      <c r="A191" s="5"/>
      <c r="B191" s="5" t="s">
        <v>14</v>
      </c>
      <c r="C191" s="6">
        <v>0.0018</v>
      </c>
      <c r="D191" s="6">
        <v>0.0773</v>
      </c>
      <c r="E191" s="7">
        <v>205339</v>
      </c>
    </row>
    <row r="192" spans="1:5" ht="12.75">
      <c r="A192" s="5"/>
      <c r="B192" s="5" t="s">
        <v>15</v>
      </c>
      <c r="C192" s="6">
        <v>0.0001</v>
      </c>
      <c r="D192" s="6">
        <v>0.0057</v>
      </c>
      <c r="E192" s="7">
        <v>15187</v>
      </c>
    </row>
    <row r="193" spans="1:5" ht="12.75">
      <c r="A193" s="5"/>
      <c r="B193" s="5"/>
      <c r="C193" s="5"/>
      <c r="D193" s="5"/>
      <c r="E193" s="5"/>
    </row>
    <row r="194" spans="1:5" ht="12.75">
      <c r="A194" s="5" t="s">
        <v>19</v>
      </c>
      <c r="B194" s="5"/>
      <c r="C194" s="6">
        <v>0.0232</v>
      </c>
      <c r="D194" s="6">
        <v>1</v>
      </c>
      <c r="E194" s="7">
        <v>2654831</v>
      </c>
    </row>
    <row r="195" spans="1:5" ht="12.75">
      <c r="A195" s="5" t="s">
        <v>20</v>
      </c>
      <c r="B195" s="5"/>
      <c r="C195" s="5"/>
      <c r="D195" s="5"/>
      <c r="E195" s="7">
        <v>114418407</v>
      </c>
    </row>
    <row r="196" spans="1:5" ht="12.75">
      <c r="A196" s="5" t="s">
        <v>21</v>
      </c>
      <c r="B196" s="5"/>
      <c r="C196" s="5"/>
      <c r="D196" s="5"/>
      <c r="E196" s="5">
        <v>360</v>
      </c>
    </row>
    <row r="197" spans="1:5" ht="12.75">
      <c r="A197" s="5"/>
      <c r="B197" s="5"/>
      <c r="C197" s="5"/>
      <c r="D197" s="5"/>
      <c r="E197" s="5"/>
    </row>
    <row r="198" spans="1:5" ht="12.75">
      <c r="A198" s="5" t="s">
        <v>43</v>
      </c>
      <c r="B198" s="5" t="s">
        <v>14</v>
      </c>
      <c r="C198" s="6">
        <v>0.0065</v>
      </c>
      <c r="D198" s="6">
        <v>0.3702</v>
      </c>
      <c r="E198" s="7">
        <v>11239744</v>
      </c>
    </row>
    <row r="199" spans="1:5" ht="12.75">
      <c r="A199" s="5"/>
      <c r="B199" s="5" t="s">
        <v>12</v>
      </c>
      <c r="C199" s="6">
        <v>0.0055</v>
      </c>
      <c r="D199" s="6">
        <v>0.3148</v>
      </c>
      <c r="E199" s="7">
        <v>9557815</v>
      </c>
    </row>
    <row r="200" spans="1:5" ht="12.75">
      <c r="A200" s="5"/>
      <c r="B200" s="5" t="s">
        <v>13</v>
      </c>
      <c r="C200" s="6">
        <v>0.0034</v>
      </c>
      <c r="D200" s="6">
        <v>0.1957</v>
      </c>
      <c r="E200" s="7">
        <v>5943009</v>
      </c>
    </row>
    <row r="201" spans="1:5" ht="12.75">
      <c r="A201" s="5"/>
      <c r="B201" s="5" t="s">
        <v>18</v>
      </c>
      <c r="C201" s="6">
        <v>0.0021</v>
      </c>
      <c r="D201" s="6">
        <v>0.1194</v>
      </c>
      <c r="E201" s="7">
        <v>3624357</v>
      </c>
    </row>
    <row r="202" spans="1:5" ht="12.75">
      <c r="A202" s="5"/>
      <c r="B202" s="5"/>
      <c r="C202" s="5"/>
      <c r="D202" s="5"/>
      <c r="E202" s="5"/>
    </row>
    <row r="203" spans="1:5" ht="12.75">
      <c r="A203" s="5" t="s">
        <v>19</v>
      </c>
      <c r="B203" s="5"/>
      <c r="C203" s="6">
        <v>0.0175</v>
      </c>
      <c r="D203" s="6">
        <v>1</v>
      </c>
      <c r="E203" s="7">
        <v>30364925</v>
      </c>
    </row>
    <row r="204" spans="1:5" ht="12.75">
      <c r="A204" s="5" t="s">
        <v>20</v>
      </c>
      <c r="B204" s="5"/>
      <c r="C204" s="5"/>
      <c r="D204" s="5"/>
      <c r="E204" s="7">
        <v>1737449091</v>
      </c>
    </row>
    <row r="205" spans="1:5" ht="12.75">
      <c r="A205" s="5" t="s">
        <v>21</v>
      </c>
      <c r="B205" s="5"/>
      <c r="C205" s="5"/>
      <c r="D205" s="5"/>
      <c r="E205" s="5">
        <v>480</v>
      </c>
    </row>
    <row r="206" spans="1:5" ht="12.75">
      <c r="A206" s="5"/>
      <c r="B206" s="5"/>
      <c r="C206" s="5"/>
      <c r="D206" s="5"/>
      <c r="E206" s="5"/>
    </row>
    <row r="207" spans="1:5" ht="12.75">
      <c r="A207" s="5" t="s">
        <v>44</v>
      </c>
      <c r="B207" s="5" t="s">
        <v>15</v>
      </c>
      <c r="C207" s="6">
        <v>0.0068</v>
      </c>
      <c r="D207" s="6">
        <v>0.3996</v>
      </c>
      <c r="E207" s="7">
        <v>5035219</v>
      </c>
    </row>
    <row r="208" spans="1:5" ht="12.75">
      <c r="A208" s="5"/>
      <c r="B208" s="5" t="s">
        <v>14</v>
      </c>
      <c r="C208" s="6">
        <v>0.0061</v>
      </c>
      <c r="D208" s="6">
        <v>0.3574</v>
      </c>
      <c r="E208" s="7">
        <v>4504346</v>
      </c>
    </row>
    <row r="209" spans="1:5" ht="12.75">
      <c r="A209" s="5"/>
      <c r="B209" s="5" t="s">
        <v>17</v>
      </c>
      <c r="C209" s="6">
        <v>0.0023</v>
      </c>
      <c r="D209" s="6">
        <v>0.1344</v>
      </c>
      <c r="E209" s="7">
        <v>1693623</v>
      </c>
    </row>
    <row r="210" spans="1:5" ht="12.75">
      <c r="A210" s="5"/>
      <c r="B210" s="5" t="s">
        <v>13</v>
      </c>
      <c r="C210" s="6">
        <v>0.0018</v>
      </c>
      <c r="D210" s="6">
        <v>0.1067</v>
      </c>
      <c r="E210" s="7">
        <v>1344958</v>
      </c>
    </row>
    <row r="211" spans="1:5" ht="12.75">
      <c r="A211" s="5"/>
      <c r="B211" s="5" t="s">
        <v>12</v>
      </c>
      <c r="C211" s="6">
        <v>0</v>
      </c>
      <c r="D211" s="6">
        <v>0.0019</v>
      </c>
      <c r="E211" s="7">
        <v>23493</v>
      </c>
    </row>
    <row r="212" spans="1:5" ht="12.75">
      <c r="A212" s="5"/>
      <c r="B212" s="5"/>
      <c r="C212" s="5"/>
      <c r="D212" s="5"/>
      <c r="E212" s="5"/>
    </row>
    <row r="213" spans="1:5" ht="12.75">
      <c r="A213" s="5" t="s">
        <v>19</v>
      </c>
      <c r="B213" s="5"/>
      <c r="C213" s="6">
        <v>0.017</v>
      </c>
      <c r="D213" s="6">
        <v>1</v>
      </c>
      <c r="E213" s="7">
        <v>12601639</v>
      </c>
    </row>
    <row r="214" spans="1:5" ht="12.75">
      <c r="A214" s="5" t="s">
        <v>20</v>
      </c>
      <c r="B214" s="5"/>
      <c r="C214" s="5"/>
      <c r="D214" s="5"/>
      <c r="E214" s="7">
        <v>742347121</v>
      </c>
    </row>
    <row r="215" spans="1:5" ht="12.75">
      <c r="A215" s="5" t="s">
        <v>21</v>
      </c>
      <c r="B215" s="5"/>
      <c r="C215" s="5"/>
      <c r="D215" s="5"/>
      <c r="E215" s="5">
        <v>480</v>
      </c>
    </row>
    <row r="216" spans="1:5" ht="12.75">
      <c r="A216" s="5"/>
      <c r="B216" s="5"/>
      <c r="C216" s="5"/>
      <c r="D216" s="5"/>
      <c r="E216" s="5"/>
    </row>
    <row r="217" spans="1:5" ht="12.75">
      <c r="A217" s="5" t="s">
        <v>45</v>
      </c>
      <c r="B217" s="5" t="s">
        <v>12</v>
      </c>
      <c r="C217" s="6">
        <v>0.0059</v>
      </c>
      <c r="D217" s="6">
        <v>0.7415</v>
      </c>
      <c r="E217" s="7">
        <v>2486319</v>
      </c>
    </row>
    <row r="218" spans="1:5" ht="12.75">
      <c r="A218" s="5"/>
      <c r="B218" s="5" t="s">
        <v>15</v>
      </c>
      <c r="C218" s="6">
        <v>0.0014</v>
      </c>
      <c r="D218" s="6">
        <v>0.1823</v>
      </c>
      <c r="E218" s="7">
        <v>611334</v>
      </c>
    </row>
    <row r="219" spans="1:5" ht="12.75">
      <c r="A219" s="5"/>
      <c r="B219" s="5" t="s">
        <v>18</v>
      </c>
      <c r="C219" s="6">
        <v>0.0006</v>
      </c>
      <c r="D219" s="6">
        <v>0.0762</v>
      </c>
      <c r="E219" s="7">
        <v>255473</v>
      </c>
    </row>
    <row r="220" spans="1:5" ht="12.75">
      <c r="A220" s="5"/>
      <c r="B220" s="5"/>
      <c r="C220" s="5"/>
      <c r="D220" s="5"/>
      <c r="E220" s="5"/>
    </row>
    <row r="221" spans="1:5" ht="12.75">
      <c r="A221" s="5" t="s">
        <v>19</v>
      </c>
      <c r="B221" s="5"/>
      <c r="C221" s="6">
        <v>0.0079</v>
      </c>
      <c r="D221" s="6">
        <v>1</v>
      </c>
      <c r="E221" s="7">
        <v>3353126</v>
      </c>
    </row>
    <row r="222" spans="1:5" ht="12.75">
      <c r="A222" s="5" t="s">
        <v>20</v>
      </c>
      <c r="B222" s="5"/>
      <c r="C222" s="5"/>
      <c r="D222" s="5"/>
      <c r="E222" s="7">
        <v>423533672</v>
      </c>
    </row>
    <row r="223" spans="1:5" ht="12.75">
      <c r="A223" s="5" t="s">
        <v>21</v>
      </c>
      <c r="B223" s="5"/>
      <c r="C223" s="5"/>
      <c r="D223" s="5"/>
      <c r="E223" s="5">
        <v>480</v>
      </c>
    </row>
    <row r="224" spans="1:5" ht="12.75">
      <c r="A224" s="5"/>
      <c r="B224" s="5"/>
      <c r="C224" s="5"/>
      <c r="D224" s="5"/>
      <c r="E224" s="5"/>
    </row>
    <row r="225" spans="1:5" ht="12.75">
      <c r="A225" s="5" t="s">
        <v>46</v>
      </c>
      <c r="B225" s="5" t="s">
        <v>12</v>
      </c>
      <c r="C225" s="6">
        <v>0.0048</v>
      </c>
      <c r="D225" s="6">
        <v>0.3582</v>
      </c>
      <c r="E225" s="7">
        <v>661297</v>
      </c>
    </row>
    <row r="226" spans="1:5" ht="12.75">
      <c r="A226" s="5"/>
      <c r="B226" s="5" t="s">
        <v>13</v>
      </c>
      <c r="C226" s="6">
        <v>0.0029</v>
      </c>
      <c r="D226" s="6">
        <v>0.2138</v>
      </c>
      <c r="E226" s="7">
        <v>394761</v>
      </c>
    </row>
    <row r="227" spans="1:5" ht="12.75">
      <c r="A227" s="5"/>
      <c r="B227" s="5" t="s">
        <v>18</v>
      </c>
      <c r="C227" s="6">
        <v>0.0018</v>
      </c>
      <c r="D227" s="6">
        <v>0.1345</v>
      </c>
      <c r="E227" s="7">
        <v>248278</v>
      </c>
    </row>
    <row r="228" spans="1:5" ht="12.75">
      <c r="A228" s="5"/>
      <c r="B228" s="5" t="s">
        <v>15</v>
      </c>
      <c r="C228" s="6">
        <v>0.0016</v>
      </c>
      <c r="D228" s="6">
        <v>0.1188</v>
      </c>
      <c r="E228" s="7">
        <v>219306</v>
      </c>
    </row>
    <row r="229" spans="1:5" ht="12.75">
      <c r="A229" s="5"/>
      <c r="B229" s="5" t="s">
        <v>14</v>
      </c>
      <c r="C229" s="6">
        <v>0.0015</v>
      </c>
      <c r="D229" s="6">
        <v>0.1095</v>
      </c>
      <c r="E229" s="7">
        <v>202187</v>
      </c>
    </row>
    <row r="230" spans="1:5" ht="12.75">
      <c r="A230" s="5"/>
      <c r="B230" s="5" t="s">
        <v>17</v>
      </c>
      <c r="C230" s="6">
        <v>0.0009</v>
      </c>
      <c r="D230" s="6">
        <v>0.0651</v>
      </c>
      <c r="E230" s="7">
        <v>120167</v>
      </c>
    </row>
    <row r="231" spans="1:5" ht="12.75">
      <c r="A231" s="5"/>
      <c r="B231" s="5"/>
      <c r="C231" s="5"/>
      <c r="D231" s="5"/>
      <c r="E231" s="5"/>
    </row>
    <row r="232" spans="1:5" ht="12.75">
      <c r="A232" s="5" t="s">
        <v>19</v>
      </c>
      <c r="B232" s="5"/>
      <c r="C232" s="6">
        <v>0.0133</v>
      </c>
      <c r="D232" s="6">
        <v>1</v>
      </c>
      <c r="E232" s="7">
        <v>1845996</v>
      </c>
    </row>
    <row r="233" spans="1:5" ht="12.75">
      <c r="A233" s="5" t="s">
        <v>20</v>
      </c>
      <c r="B233" s="5"/>
      <c r="C233" s="5"/>
      <c r="D233" s="5"/>
      <c r="E233" s="7">
        <v>138279256</v>
      </c>
    </row>
    <row r="234" spans="1:5" ht="12.75">
      <c r="A234" s="5" t="s">
        <v>21</v>
      </c>
      <c r="B234" s="5"/>
      <c r="C234" s="5"/>
      <c r="D234" s="5"/>
      <c r="E234" s="5">
        <v>479</v>
      </c>
    </row>
    <row r="235" spans="1:5" ht="12.75">
      <c r="A235" s="5"/>
      <c r="B235" s="5"/>
      <c r="C235" s="5"/>
      <c r="D235" s="5"/>
      <c r="E235" s="5"/>
    </row>
    <row r="236" spans="1:5" ht="12.75">
      <c r="A236" s="5" t="s">
        <v>47</v>
      </c>
      <c r="B236" s="5" t="s">
        <v>17</v>
      </c>
      <c r="C236" s="6">
        <v>0.0024</v>
      </c>
      <c r="D236" s="6">
        <v>0.4146</v>
      </c>
      <c r="E236" s="7">
        <v>155986</v>
      </c>
    </row>
    <row r="237" spans="1:5" ht="12.75">
      <c r="A237" s="5"/>
      <c r="B237" s="5" t="s">
        <v>14</v>
      </c>
      <c r="C237" s="6">
        <v>0.0015</v>
      </c>
      <c r="D237" s="6">
        <v>0.2651</v>
      </c>
      <c r="E237" s="7">
        <v>99730</v>
      </c>
    </row>
    <row r="238" spans="1:5" ht="12.75">
      <c r="A238" s="5"/>
      <c r="B238" s="5" t="s">
        <v>15</v>
      </c>
      <c r="C238" s="6">
        <v>0.0011</v>
      </c>
      <c r="D238" s="6">
        <v>0.1885</v>
      </c>
      <c r="E238" s="7">
        <v>70932</v>
      </c>
    </row>
    <row r="239" spans="1:5" ht="12.75">
      <c r="A239" s="5"/>
      <c r="B239" s="5" t="s">
        <v>12</v>
      </c>
      <c r="C239" s="6">
        <v>0.0007</v>
      </c>
      <c r="D239" s="6">
        <v>0.1317</v>
      </c>
      <c r="E239" s="7">
        <v>49555</v>
      </c>
    </row>
    <row r="240" spans="1:5" ht="12.75">
      <c r="A240" s="5"/>
      <c r="B240" s="5"/>
      <c r="C240" s="5"/>
      <c r="D240" s="5"/>
      <c r="E240" s="5"/>
    </row>
    <row r="241" spans="1:5" ht="12.75">
      <c r="A241" s="5" t="s">
        <v>19</v>
      </c>
      <c r="B241" s="5"/>
      <c r="C241" s="6">
        <v>0.0057</v>
      </c>
      <c r="D241" s="6">
        <v>1</v>
      </c>
      <c r="E241" s="7">
        <v>376203</v>
      </c>
    </row>
    <row r="242" spans="1:5" ht="12.75">
      <c r="A242" s="5" t="s">
        <v>20</v>
      </c>
      <c r="B242" s="5"/>
      <c r="C242" s="5"/>
      <c r="D242" s="5"/>
      <c r="E242" s="7">
        <v>66280549</v>
      </c>
    </row>
    <row r="243" spans="1:5" ht="12.75">
      <c r="A243" s="5" t="s">
        <v>21</v>
      </c>
      <c r="B243" s="5"/>
      <c r="C243" s="5"/>
      <c r="D243" s="5"/>
      <c r="E243" s="5">
        <v>360</v>
      </c>
    </row>
    <row r="244" spans="1:5" ht="12.75">
      <c r="A244" s="5"/>
      <c r="B244" s="5"/>
      <c r="C244" s="5"/>
      <c r="D244" s="5"/>
      <c r="E244" s="5"/>
    </row>
    <row r="245" spans="1:5" ht="12.75">
      <c r="A245" s="5" t="s">
        <v>48</v>
      </c>
      <c r="B245" s="5" t="s">
        <v>15</v>
      </c>
      <c r="C245" s="6">
        <v>0.0091</v>
      </c>
      <c r="D245" s="6">
        <v>0.4068</v>
      </c>
      <c r="E245" s="7">
        <v>8360268</v>
      </c>
    </row>
    <row r="246" spans="1:5" ht="12.75">
      <c r="A246" s="5"/>
      <c r="B246" s="5" t="s">
        <v>12</v>
      </c>
      <c r="C246" s="6">
        <v>0.0054</v>
      </c>
      <c r="D246" s="6">
        <v>0.2425</v>
      </c>
      <c r="E246" s="7">
        <v>4983157</v>
      </c>
    </row>
    <row r="247" spans="1:5" ht="12.75">
      <c r="A247" s="5"/>
      <c r="B247" s="5" t="s">
        <v>17</v>
      </c>
      <c r="C247" s="6">
        <v>0.0051</v>
      </c>
      <c r="D247" s="6">
        <v>0.2259</v>
      </c>
      <c r="E247" s="7">
        <v>4642416</v>
      </c>
    </row>
    <row r="248" spans="1:5" ht="12.75">
      <c r="A248" s="5"/>
      <c r="B248" s="5" t="s">
        <v>14</v>
      </c>
      <c r="C248" s="6">
        <v>0.0028</v>
      </c>
      <c r="D248" s="6">
        <v>0.1249</v>
      </c>
      <c r="E248" s="7">
        <v>2566225</v>
      </c>
    </row>
    <row r="249" spans="1:5" ht="12.75">
      <c r="A249" s="5"/>
      <c r="B249" s="5"/>
      <c r="C249" s="5"/>
      <c r="D249" s="5"/>
      <c r="E249" s="5"/>
    </row>
    <row r="250" spans="1:5" ht="12.75">
      <c r="A250" s="5" t="s">
        <v>19</v>
      </c>
      <c r="B250" s="5"/>
      <c r="C250" s="6">
        <v>0.0225</v>
      </c>
      <c r="D250" s="6">
        <v>1</v>
      </c>
      <c r="E250" s="7">
        <v>20552066</v>
      </c>
    </row>
    <row r="251" spans="1:5" ht="12.75">
      <c r="A251" s="5" t="s">
        <v>20</v>
      </c>
      <c r="B251" s="5"/>
      <c r="C251" s="5"/>
      <c r="D251" s="5"/>
      <c r="E251" s="7">
        <v>914579224</v>
      </c>
    </row>
    <row r="252" spans="1:5" ht="12.75">
      <c r="A252" s="5" t="s">
        <v>21</v>
      </c>
      <c r="B252" s="5"/>
      <c r="C252" s="5"/>
      <c r="D252" s="5"/>
      <c r="E252" s="5">
        <v>520</v>
      </c>
    </row>
    <row r="253" spans="1:5" ht="12.75">
      <c r="A253" s="5"/>
      <c r="B253" s="5"/>
      <c r="C253" s="5"/>
      <c r="D253" s="5"/>
      <c r="E253" s="5"/>
    </row>
    <row r="254" spans="1:5" ht="12.75">
      <c r="A254" s="5" t="s">
        <v>49</v>
      </c>
      <c r="B254" s="5" t="s">
        <v>12</v>
      </c>
      <c r="C254" s="6">
        <v>0.0134</v>
      </c>
      <c r="D254" s="6">
        <v>0.6215</v>
      </c>
      <c r="E254" s="7">
        <v>533503</v>
      </c>
    </row>
    <row r="255" spans="1:5" ht="12.75">
      <c r="A255" s="5"/>
      <c r="B255" s="5" t="s">
        <v>15</v>
      </c>
      <c r="C255" s="6">
        <v>0.0055</v>
      </c>
      <c r="D255" s="6">
        <v>0.2564</v>
      </c>
      <c r="E255" s="7">
        <v>220140</v>
      </c>
    </row>
    <row r="256" spans="1:5" ht="12.75">
      <c r="A256" s="5"/>
      <c r="B256" s="5" t="s">
        <v>13</v>
      </c>
      <c r="C256" s="6">
        <v>0.0015</v>
      </c>
      <c r="D256" s="6">
        <v>0.0717</v>
      </c>
      <c r="E256" s="7">
        <v>61586</v>
      </c>
    </row>
    <row r="257" spans="1:5" ht="12.75">
      <c r="A257" s="5"/>
      <c r="B257" s="5" t="s">
        <v>17</v>
      </c>
      <c r="C257" s="6">
        <v>0.0011</v>
      </c>
      <c r="D257" s="6">
        <v>0.0504</v>
      </c>
      <c r="E257" s="7">
        <v>43250</v>
      </c>
    </row>
    <row r="258" spans="1:5" ht="12.75">
      <c r="A258" s="5"/>
      <c r="B258" s="5"/>
      <c r="C258" s="5"/>
      <c r="D258" s="5"/>
      <c r="E258" s="5"/>
    </row>
    <row r="259" spans="1:5" ht="12.75">
      <c r="A259" s="5" t="s">
        <v>19</v>
      </c>
      <c r="B259" s="5"/>
      <c r="C259" s="6">
        <v>0.0216</v>
      </c>
      <c r="D259" s="6">
        <v>1</v>
      </c>
      <c r="E259" s="7">
        <v>858479</v>
      </c>
    </row>
    <row r="260" spans="1:5" ht="12.75">
      <c r="A260" s="5" t="s">
        <v>20</v>
      </c>
      <c r="B260" s="5"/>
      <c r="C260" s="5"/>
      <c r="D260" s="5"/>
      <c r="E260" s="7">
        <v>39756539</v>
      </c>
    </row>
    <row r="261" spans="1:5" ht="12.75">
      <c r="A261" s="5" t="s">
        <v>21</v>
      </c>
      <c r="B261" s="5"/>
      <c r="C261" s="5"/>
      <c r="D261" s="5"/>
      <c r="E261" s="5">
        <v>360</v>
      </c>
    </row>
    <row r="262" spans="1:5" ht="12.75">
      <c r="A262" s="5"/>
      <c r="B262" s="5"/>
      <c r="C262" s="5"/>
      <c r="D262" s="5"/>
      <c r="E262" s="5"/>
    </row>
    <row r="263" spans="1:5" ht="12.75">
      <c r="A263" s="5" t="s">
        <v>50</v>
      </c>
      <c r="B263" s="5" t="s">
        <v>14</v>
      </c>
      <c r="C263" s="6">
        <v>0.0193</v>
      </c>
      <c r="D263" s="6">
        <v>0.4807</v>
      </c>
      <c r="E263" s="7">
        <v>1552716</v>
      </c>
    </row>
    <row r="264" spans="1:5" ht="12.75">
      <c r="A264" s="5"/>
      <c r="B264" s="5" t="s">
        <v>15</v>
      </c>
      <c r="C264" s="6">
        <v>0.0066</v>
      </c>
      <c r="D264" s="6">
        <v>0.1642</v>
      </c>
      <c r="E264" s="7">
        <v>530285</v>
      </c>
    </row>
    <row r="265" spans="1:5" ht="12.75">
      <c r="A265" s="5"/>
      <c r="B265" s="5" t="s">
        <v>12</v>
      </c>
      <c r="C265" s="6">
        <v>0.0047</v>
      </c>
      <c r="D265" s="6">
        <v>0.1162</v>
      </c>
      <c r="E265" s="7">
        <v>375454</v>
      </c>
    </row>
    <row r="266" spans="1:5" ht="12.75">
      <c r="A266" s="5"/>
      <c r="B266" s="5" t="s">
        <v>17</v>
      </c>
      <c r="C266" s="6">
        <v>0.0042</v>
      </c>
      <c r="D266" s="6">
        <v>0.1047</v>
      </c>
      <c r="E266" s="7">
        <v>338231</v>
      </c>
    </row>
    <row r="267" spans="1:5" ht="12.75">
      <c r="A267" s="5"/>
      <c r="B267" s="5" t="s">
        <v>13</v>
      </c>
      <c r="C267" s="6">
        <v>0.003</v>
      </c>
      <c r="D267" s="6">
        <v>0.0736</v>
      </c>
      <c r="E267" s="7">
        <v>237570</v>
      </c>
    </row>
    <row r="268" spans="1:5" ht="12.75">
      <c r="A268" s="5"/>
      <c r="B268" s="5" t="s">
        <v>16</v>
      </c>
      <c r="C268" s="6">
        <v>0.0024</v>
      </c>
      <c r="D268" s="6">
        <v>0.0606</v>
      </c>
      <c r="E268" s="7">
        <v>195718</v>
      </c>
    </row>
    <row r="269" spans="1:5" ht="12.75">
      <c r="A269" s="5"/>
      <c r="B269" s="5"/>
      <c r="C269" s="5"/>
      <c r="D269" s="5"/>
      <c r="E269" s="5"/>
    </row>
    <row r="270" spans="1:5" ht="12.75">
      <c r="A270" s="5" t="s">
        <v>19</v>
      </c>
      <c r="B270" s="5"/>
      <c r="C270" s="6">
        <v>0.0401</v>
      </c>
      <c r="D270" s="6">
        <v>1</v>
      </c>
      <c r="E270" s="7">
        <v>3229974</v>
      </c>
    </row>
    <row r="271" spans="1:5" ht="12.75">
      <c r="A271" s="5" t="s">
        <v>20</v>
      </c>
      <c r="B271" s="5"/>
      <c r="C271" s="5"/>
      <c r="D271" s="5"/>
      <c r="E271" s="7">
        <v>80468539</v>
      </c>
    </row>
    <row r="272" spans="1:5" ht="12.75">
      <c r="A272" s="5" t="s">
        <v>21</v>
      </c>
      <c r="B272" s="5"/>
      <c r="C272" s="5"/>
      <c r="D272" s="5"/>
      <c r="E272" s="5">
        <v>482</v>
      </c>
    </row>
    <row r="273" spans="1:5" ht="12.75">
      <c r="A273" s="5"/>
      <c r="B273" s="5"/>
      <c r="C273" s="5"/>
      <c r="D273" s="5"/>
      <c r="E273" s="5"/>
    </row>
    <row r="274" spans="1:5" ht="12.75">
      <c r="A274" s="5" t="s">
        <v>51</v>
      </c>
      <c r="B274" s="5" t="s">
        <v>17</v>
      </c>
      <c r="C274" s="6">
        <v>0.0072</v>
      </c>
      <c r="D274" s="6">
        <v>0.2734</v>
      </c>
      <c r="E274" s="7">
        <v>602688</v>
      </c>
    </row>
    <row r="275" spans="1:5" ht="12.75">
      <c r="A275" s="5"/>
      <c r="B275" s="5" t="s">
        <v>14</v>
      </c>
      <c r="C275" s="6">
        <v>0.0072</v>
      </c>
      <c r="D275" s="6">
        <v>0.272</v>
      </c>
      <c r="E275" s="7">
        <v>599639</v>
      </c>
    </row>
    <row r="276" spans="1:5" ht="12.75">
      <c r="A276" s="5"/>
      <c r="B276" s="5" t="s">
        <v>12</v>
      </c>
      <c r="C276" s="6">
        <v>0.0068</v>
      </c>
      <c r="D276" s="6">
        <v>0.2573</v>
      </c>
      <c r="E276" s="7">
        <v>567295</v>
      </c>
    </row>
    <row r="277" spans="1:5" ht="12.75">
      <c r="A277" s="5"/>
      <c r="B277" s="5" t="s">
        <v>15</v>
      </c>
      <c r="C277" s="6">
        <v>0.0032</v>
      </c>
      <c r="D277" s="6">
        <v>0.1212</v>
      </c>
      <c r="E277" s="7">
        <v>267301</v>
      </c>
    </row>
    <row r="278" spans="1:5" ht="12.75">
      <c r="A278" s="5"/>
      <c r="B278" s="5" t="s">
        <v>16</v>
      </c>
      <c r="C278" s="6">
        <v>0.0018</v>
      </c>
      <c r="D278" s="6">
        <v>0.0662</v>
      </c>
      <c r="E278" s="7">
        <v>145970</v>
      </c>
    </row>
    <row r="279" spans="1:5" ht="12.75">
      <c r="A279" s="5"/>
      <c r="B279" s="5" t="s">
        <v>18</v>
      </c>
      <c r="C279" s="6">
        <v>0.0003</v>
      </c>
      <c r="D279" s="6">
        <v>0.0099</v>
      </c>
      <c r="E279" s="7">
        <v>21862</v>
      </c>
    </row>
    <row r="280" spans="1:5" ht="12.75">
      <c r="A280" s="5"/>
      <c r="B280" s="5"/>
      <c r="C280" s="5"/>
      <c r="D280" s="5"/>
      <c r="E280" s="5"/>
    </row>
    <row r="281" spans="1:5" ht="12.75">
      <c r="A281" s="5" t="s">
        <v>19</v>
      </c>
      <c r="B281" s="5"/>
      <c r="C281" s="6">
        <v>0.0265</v>
      </c>
      <c r="D281" s="6">
        <v>1</v>
      </c>
      <c r="E281" s="7">
        <v>2204755</v>
      </c>
    </row>
    <row r="282" spans="1:5" ht="12.75">
      <c r="A282" s="5" t="s">
        <v>20</v>
      </c>
      <c r="B282" s="5"/>
      <c r="C282" s="5"/>
      <c r="D282" s="5"/>
      <c r="E282" s="7">
        <v>83171186</v>
      </c>
    </row>
    <row r="283" spans="1:5" ht="12.75">
      <c r="A283" s="5" t="s">
        <v>21</v>
      </c>
      <c r="B283" s="5"/>
      <c r="C283" s="5"/>
      <c r="D283" s="5"/>
      <c r="E283" s="5">
        <v>364</v>
      </c>
    </row>
    <row r="284" spans="1:5" ht="12.75">
      <c r="A284" s="5"/>
      <c r="B284" s="5"/>
      <c r="C284" s="5"/>
      <c r="D284" s="5"/>
      <c r="E284" s="5"/>
    </row>
    <row r="285" spans="1:5" ht="12.75">
      <c r="A285" s="5" t="s">
        <v>52</v>
      </c>
      <c r="B285" s="5" t="s">
        <v>14</v>
      </c>
      <c r="C285" s="6">
        <v>0.0121</v>
      </c>
      <c r="D285" s="6">
        <v>0.5356</v>
      </c>
      <c r="E285" s="7">
        <v>23286370</v>
      </c>
    </row>
    <row r="286" spans="1:5" ht="12.75">
      <c r="A286" s="5"/>
      <c r="B286" s="5" t="s">
        <v>12</v>
      </c>
      <c r="C286" s="6">
        <v>0.0054</v>
      </c>
      <c r="D286" s="6">
        <v>0.2412</v>
      </c>
      <c r="E286" s="7">
        <v>10488834</v>
      </c>
    </row>
    <row r="287" spans="1:5" ht="12.75">
      <c r="A287" s="5"/>
      <c r="B287" s="5" t="s">
        <v>15</v>
      </c>
      <c r="C287" s="6">
        <v>0.0031</v>
      </c>
      <c r="D287" s="6">
        <v>0.1377</v>
      </c>
      <c r="E287" s="7">
        <v>5985430</v>
      </c>
    </row>
    <row r="288" spans="1:5" ht="12.75">
      <c r="A288" s="5"/>
      <c r="B288" s="5" t="s">
        <v>17</v>
      </c>
      <c r="C288" s="6">
        <v>0.0019</v>
      </c>
      <c r="D288" s="6">
        <v>0.0844</v>
      </c>
      <c r="E288" s="7">
        <v>3668885</v>
      </c>
    </row>
    <row r="289" spans="1:5" ht="12.75">
      <c r="A289" s="5"/>
      <c r="B289" s="5" t="s">
        <v>18</v>
      </c>
      <c r="C289" s="6">
        <v>0</v>
      </c>
      <c r="D289" s="6">
        <v>0.0011</v>
      </c>
      <c r="E289" s="7">
        <v>49341</v>
      </c>
    </row>
    <row r="290" spans="1:5" ht="12.75">
      <c r="A290" s="5"/>
      <c r="B290" s="5"/>
      <c r="C290" s="5"/>
      <c r="D290" s="5"/>
      <c r="E290" s="5"/>
    </row>
    <row r="291" spans="1:5" ht="12.75">
      <c r="A291" s="5" t="s">
        <v>19</v>
      </c>
      <c r="B291" s="5"/>
      <c r="C291" s="6">
        <v>0.0225</v>
      </c>
      <c r="D291" s="6">
        <v>1</v>
      </c>
      <c r="E291" s="7">
        <v>43478860</v>
      </c>
    </row>
    <row r="292" spans="1:5" ht="12.75">
      <c r="A292" s="5" t="s">
        <v>20</v>
      </c>
      <c r="B292" s="5"/>
      <c r="C292" s="5"/>
      <c r="D292" s="5"/>
      <c r="E292" s="7">
        <v>1928565160</v>
      </c>
    </row>
    <row r="293" spans="1:5" ht="12.75">
      <c r="A293" s="5" t="s">
        <v>21</v>
      </c>
      <c r="B293" s="5"/>
      <c r="C293" s="5"/>
      <c r="D293" s="5"/>
      <c r="E293" s="5">
        <v>484</v>
      </c>
    </row>
    <row r="294" spans="1:5" ht="12.75">
      <c r="A294" s="5"/>
      <c r="B294" s="5"/>
      <c r="C294" s="5"/>
      <c r="D294" s="5"/>
      <c r="E294" s="5"/>
    </row>
    <row r="295" spans="1:5" ht="12.75">
      <c r="A295" s="5" t="s">
        <v>53</v>
      </c>
      <c r="B295" s="5" t="s">
        <v>12</v>
      </c>
      <c r="C295" s="6">
        <v>0.0406</v>
      </c>
      <c r="D295" s="6">
        <v>0.5039</v>
      </c>
      <c r="E295" s="7">
        <v>4863786</v>
      </c>
    </row>
    <row r="296" spans="1:5" ht="12.75">
      <c r="A296" s="5"/>
      <c r="B296" s="5" t="s">
        <v>14</v>
      </c>
      <c r="C296" s="6">
        <v>0.0154</v>
      </c>
      <c r="D296" s="6">
        <v>0.1909</v>
      </c>
      <c r="E296" s="7">
        <v>1842756</v>
      </c>
    </row>
    <row r="297" spans="1:5" ht="12.75">
      <c r="A297" s="5"/>
      <c r="B297" s="5" t="s">
        <v>13</v>
      </c>
      <c r="C297" s="6">
        <v>0.0147</v>
      </c>
      <c r="D297" s="6">
        <v>0.182</v>
      </c>
      <c r="E297" s="7">
        <v>1756706</v>
      </c>
    </row>
    <row r="298" spans="1:5" ht="12.75">
      <c r="A298" s="5"/>
      <c r="B298" s="5" t="s">
        <v>17</v>
      </c>
      <c r="C298" s="6">
        <v>0.0088</v>
      </c>
      <c r="D298" s="6">
        <v>0.1091</v>
      </c>
      <c r="E298" s="7">
        <v>1052706</v>
      </c>
    </row>
    <row r="299" spans="1:5" ht="12.75">
      <c r="A299" s="5"/>
      <c r="B299" s="5" t="s">
        <v>15</v>
      </c>
      <c r="C299" s="6">
        <v>0.0011</v>
      </c>
      <c r="D299" s="6">
        <v>0.0141</v>
      </c>
      <c r="E299" s="7">
        <v>136354</v>
      </c>
    </row>
    <row r="300" spans="1:5" ht="12.75">
      <c r="A300" s="5"/>
      <c r="B300" s="5"/>
      <c r="C300" s="5"/>
      <c r="D300" s="5"/>
      <c r="E300" s="5"/>
    </row>
    <row r="301" spans="1:5" ht="12.75">
      <c r="A301" s="5" t="s">
        <v>19</v>
      </c>
      <c r="B301" s="5"/>
      <c r="C301" s="6">
        <v>0.0806</v>
      </c>
      <c r="D301" s="6">
        <v>1</v>
      </c>
      <c r="E301" s="7">
        <v>9652308</v>
      </c>
    </row>
    <row r="302" spans="1:5" ht="12.75">
      <c r="A302" s="5" t="s">
        <v>20</v>
      </c>
      <c r="B302" s="5"/>
      <c r="C302" s="5"/>
      <c r="D302" s="5"/>
      <c r="E302" s="7">
        <v>119803236</v>
      </c>
    </row>
    <row r="303" spans="1:5" ht="12.75">
      <c r="A303" s="5" t="s">
        <v>21</v>
      </c>
      <c r="B303" s="5"/>
      <c r="C303" s="5"/>
      <c r="D303" s="5"/>
      <c r="E303" s="5">
        <v>480</v>
      </c>
    </row>
    <row r="304" spans="1:5" ht="12.75">
      <c r="A304" s="5"/>
      <c r="B304" s="5"/>
      <c r="C304" s="5"/>
      <c r="D304" s="5"/>
      <c r="E304" s="5"/>
    </row>
    <row r="305" spans="1:5" ht="12.75">
      <c r="A305" s="5" t="s">
        <v>54</v>
      </c>
      <c r="B305" s="5" t="s">
        <v>14</v>
      </c>
      <c r="C305" s="6">
        <v>0.0067</v>
      </c>
      <c r="D305" s="6">
        <v>0.5022</v>
      </c>
      <c r="E305" s="7">
        <v>2284776</v>
      </c>
    </row>
    <row r="306" spans="1:5" ht="12.75">
      <c r="A306" s="5"/>
      <c r="B306" s="5" t="s">
        <v>16</v>
      </c>
      <c r="C306" s="6">
        <v>0.0027</v>
      </c>
      <c r="D306" s="6">
        <v>0.2028</v>
      </c>
      <c r="E306" s="7">
        <v>922671</v>
      </c>
    </row>
    <row r="307" spans="1:5" ht="12.75">
      <c r="A307" s="5"/>
      <c r="B307" s="5" t="s">
        <v>13</v>
      </c>
      <c r="C307" s="6">
        <v>0.002</v>
      </c>
      <c r="D307" s="6">
        <v>0.1475</v>
      </c>
      <c r="E307" s="7">
        <v>671022</v>
      </c>
    </row>
    <row r="308" spans="1:5" ht="12.75">
      <c r="A308" s="5"/>
      <c r="B308" s="5" t="s">
        <v>17</v>
      </c>
      <c r="C308" s="6">
        <v>0.002</v>
      </c>
      <c r="D308" s="6">
        <v>0.1475</v>
      </c>
      <c r="E308" s="7">
        <v>671022</v>
      </c>
    </row>
    <row r="309" spans="1:5" ht="12.75">
      <c r="A309" s="5"/>
      <c r="B309" s="5"/>
      <c r="C309" s="5"/>
      <c r="D309" s="5"/>
      <c r="E309" s="5"/>
    </row>
    <row r="310" spans="1:5" ht="12.75">
      <c r="A310" s="5" t="s">
        <v>19</v>
      </c>
      <c r="B310" s="5"/>
      <c r="C310" s="6">
        <v>0.0134</v>
      </c>
      <c r="D310" s="6">
        <v>1</v>
      </c>
      <c r="E310" s="7">
        <v>4549491</v>
      </c>
    </row>
    <row r="311" spans="1:5" ht="12.75">
      <c r="A311" s="5" t="s">
        <v>20</v>
      </c>
      <c r="B311" s="5"/>
      <c r="C311" s="5"/>
      <c r="D311" s="5"/>
      <c r="E311" s="7">
        <v>339202046</v>
      </c>
    </row>
    <row r="312" spans="1:5" ht="12.75">
      <c r="A312" s="5" t="s">
        <v>21</v>
      </c>
      <c r="B312" s="5"/>
      <c r="C312" s="5"/>
      <c r="D312" s="5"/>
      <c r="E312" s="5">
        <v>483</v>
      </c>
    </row>
    <row r="313" spans="1:5" ht="12.75">
      <c r="A313" s="5"/>
      <c r="B313" s="5"/>
      <c r="C313" s="5"/>
      <c r="D313" s="5"/>
      <c r="E313" s="5"/>
    </row>
    <row r="314" spans="1:5" ht="12.75">
      <c r="A314" s="5" t="s">
        <v>55</v>
      </c>
      <c r="B314" s="5" t="s">
        <v>13</v>
      </c>
      <c r="C314" s="6">
        <v>0.008</v>
      </c>
      <c r="D314" s="6">
        <v>0.2826</v>
      </c>
      <c r="E314" s="7">
        <v>18062736</v>
      </c>
    </row>
    <row r="315" spans="1:5" ht="12.75">
      <c r="A315" s="5"/>
      <c r="B315" s="5" t="s">
        <v>15</v>
      </c>
      <c r="C315" s="6">
        <v>0.006</v>
      </c>
      <c r="D315" s="6">
        <v>0.2128</v>
      </c>
      <c r="E315" s="7">
        <v>13598446</v>
      </c>
    </row>
    <row r="316" spans="1:5" ht="12.75">
      <c r="A316" s="5"/>
      <c r="B316" s="5" t="s">
        <v>12</v>
      </c>
      <c r="C316" s="6">
        <v>0.0055</v>
      </c>
      <c r="D316" s="6">
        <v>0.1952</v>
      </c>
      <c r="E316" s="7">
        <v>12475699</v>
      </c>
    </row>
    <row r="317" spans="1:5" ht="12.75">
      <c r="A317" s="5"/>
      <c r="B317" s="5" t="s">
        <v>16</v>
      </c>
      <c r="C317" s="6">
        <v>0.0034</v>
      </c>
      <c r="D317" s="6">
        <v>0.1213</v>
      </c>
      <c r="E317" s="7">
        <v>7750464</v>
      </c>
    </row>
    <row r="318" spans="1:5" ht="12.75">
      <c r="A318" s="5"/>
      <c r="B318" s="5" t="s">
        <v>14</v>
      </c>
      <c r="C318" s="6">
        <v>0.0022</v>
      </c>
      <c r="D318" s="6">
        <v>0.078</v>
      </c>
      <c r="E318" s="7">
        <v>4987670</v>
      </c>
    </row>
    <row r="319" spans="1:5" ht="12.75">
      <c r="A319" s="5"/>
      <c r="B319" s="5" t="s">
        <v>17</v>
      </c>
      <c r="C319" s="6">
        <v>0.0022</v>
      </c>
      <c r="D319" s="6">
        <v>0.0767</v>
      </c>
      <c r="E319" s="7">
        <v>4904542</v>
      </c>
    </row>
    <row r="320" spans="1:5" ht="12.75">
      <c r="A320" s="5"/>
      <c r="B320" s="5" t="s">
        <v>18</v>
      </c>
      <c r="C320" s="6">
        <v>0.0009</v>
      </c>
      <c r="D320" s="6">
        <v>0.0333</v>
      </c>
      <c r="E320" s="7">
        <v>2128275</v>
      </c>
    </row>
    <row r="321" spans="1:5" ht="12.75">
      <c r="A321" s="5"/>
      <c r="B321" s="5"/>
      <c r="C321" s="5"/>
      <c r="D321" s="5"/>
      <c r="E321" s="5"/>
    </row>
    <row r="322" spans="1:5" ht="12.75">
      <c r="A322" s="5" t="s">
        <v>19</v>
      </c>
      <c r="B322" s="5"/>
      <c r="C322" s="6">
        <v>0.0284</v>
      </c>
      <c r="D322" s="6">
        <v>1</v>
      </c>
      <c r="E322" s="7">
        <v>63907832</v>
      </c>
    </row>
    <row r="323" spans="1:5" ht="12.75">
      <c r="A323" s="5" t="s">
        <v>20</v>
      </c>
      <c r="B323" s="5"/>
      <c r="C323" s="5"/>
      <c r="D323" s="5"/>
      <c r="E323" s="7">
        <v>2253146925</v>
      </c>
    </row>
    <row r="324" spans="1:5" ht="12.75">
      <c r="A324" s="5" t="s">
        <v>21</v>
      </c>
      <c r="B324" s="5"/>
      <c r="C324" s="5"/>
      <c r="D324" s="5"/>
      <c r="E324" s="5">
        <v>483</v>
      </c>
    </row>
    <row r="325" spans="1:5" ht="12.75">
      <c r="A325" s="5"/>
      <c r="B325" s="5"/>
      <c r="C325" s="5"/>
      <c r="D325" s="5"/>
      <c r="E325" s="5"/>
    </row>
    <row r="326" spans="1:5" ht="12.75">
      <c r="A326" s="5" t="s">
        <v>56</v>
      </c>
      <c r="B326" s="5" t="s">
        <v>12</v>
      </c>
      <c r="C326" s="6">
        <v>0.0528</v>
      </c>
      <c r="D326" s="6">
        <v>0.8746</v>
      </c>
      <c r="E326" s="7">
        <v>61303255</v>
      </c>
    </row>
    <row r="327" spans="1:5" ht="12.75">
      <c r="A327" s="5"/>
      <c r="B327" s="5" t="s">
        <v>13</v>
      </c>
      <c r="C327" s="6">
        <v>0.0036</v>
      </c>
      <c r="D327" s="6">
        <v>0.0593</v>
      </c>
      <c r="E327" s="7">
        <v>4156059</v>
      </c>
    </row>
    <row r="328" spans="1:5" ht="12.75">
      <c r="A328" s="5"/>
      <c r="B328" s="5" t="s">
        <v>17</v>
      </c>
      <c r="C328" s="6">
        <v>0.0028</v>
      </c>
      <c r="D328" s="6">
        <v>0.0463</v>
      </c>
      <c r="E328" s="7">
        <v>3248853</v>
      </c>
    </row>
    <row r="329" spans="1:5" ht="12.75">
      <c r="A329" s="5"/>
      <c r="B329" s="5" t="s">
        <v>15</v>
      </c>
      <c r="C329" s="6">
        <v>0.0012</v>
      </c>
      <c r="D329" s="6">
        <v>0.0198</v>
      </c>
      <c r="E329" s="7">
        <v>1386442</v>
      </c>
    </row>
    <row r="330" spans="1:5" ht="12.75">
      <c r="A330" s="5"/>
      <c r="B330" s="5"/>
      <c r="C330" s="5"/>
      <c r="D330" s="5"/>
      <c r="E330" s="5"/>
    </row>
    <row r="331" spans="1:5" ht="12.75">
      <c r="A331" s="5" t="s">
        <v>19</v>
      </c>
      <c r="B331" s="5"/>
      <c r="C331" s="6">
        <v>0.0604</v>
      </c>
      <c r="D331" s="6">
        <v>1</v>
      </c>
      <c r="E331" s="7">
        <v>70094609</v>
      </c>
    </row>
    <row r="332" spans="1:5" ht="12.75">
      <c r="A332" s="5" t="s">
        <v>20</v>
      </c>
      <c r="B332" s="5"/>
      <c r="C332" s="5"/>
      <c r="D332" s="5"/>
      <c r="E332" s="7">
        <v>1160493055</v>
      </c>
    </row>
    <row r="333" spans="1:5" ht="12.75">
      <c r="A333" s="5" t="s">
        <v>21</v>
      </c>
      <c r="B333" s="5"/>
      <c r="C333" s="5"/>
      <c r="D333" s="5"/>
      <c r="E333" s="5">
        <v>486</v>
      </c>
    </row>
    <row r="334" spans="1:5" ht="12.75">
      <c r="A334" s="5"/>
      <c r="B334" s="5"/>
      <c r="C334" s="5"/>
      <c r="D334" s="5"/>
      <c r="E334" s="5"/>
    </row>
    <row r="335" spans="1:5" ht="12.75">
      <c r="A335" s="5" t="s">
        <v>57</v>
      </c>
      <c r="B335" s="5" t="s">
        <v>12</v>
      </c>
      <c r="C335" s="6">
        <v>0.0031</v>
      </c>
      <c r="D335" s="6">
        <v>0.3831</v>
      </c>
      <c r="E335" s="7">
        <v>488437</v>
      </c>
    </row>
    <row r="336" spans="1:5" ht="12.75">
      <c r="A336" s="5"/>
      <c r="B336" s="5" t="s">
        <v>13</v>
      </c>
      <c r="C336" s="6">
        <v>0.0028</v>
      </c>
      <c r="D336" s="6">
        <v>0.3484</v>
      </c>
      <c r="E336" s="7">
        <v>444215</v>
      </c>
    </row>
    <row r="337" spans="1:5" ht="12.75">
      <c r="A337" s="5"/>
      <c r="B337" s="5" t="s">
        <v>14</v>
      </c>
      <c r="C337" s="6">
        <v>0.0011</v>
      </c>
      <c r="D337" s="6">
        <v>0.1434</v>
      </c>
      <c r="E337" s="7">
        <v>182796</v>
      </c>
    </row>
    <row r="338" spans="1:5" ht="12.75">
      <c r="A338" s="5"/>
      <c r="B338" s="5" t="s">
        <v>15</v>
      </c>
      <c r="C338" s="6">
        <v>0.001</v>
      </c>
      <c r="D338" s="6">
        <v>0.1251</v>
      </c>
      <c r="E338" s="7">
        <v>159560</v>
      </c>
    </row>
    <row r="339" spans="1:5" ht="12.75">
      <c r="A339" s="5"/>
      <c r="B339" s="5"/>
      <c r="C339" s="5"/>
      <c r="D339" s="5"/>
      <c r="E339" s="5"/>
    </row>
    <row r="340" spans="1:5" ht="12.75">
      <c r="A340" s="5" t="s">
        <v>19</v>
      </c>
      <c r="B340" s="5"/>
      <c r="C340" s="6">
        <v>0.008</v>
      </c>
      <c r="D340" s="6">
        <v>1</v>
      </c>
      <c r="E340" s="7">
        <v>1275008</v>
      </c>
    </row>
    <row r="341" spans="1:5" ht="12.75">
      <c r="A341" s="5" t="s">
        <v>20</v>
      </c>
      <c r="B341" s="5"/>
      <c r="C341" s="5"/>
      <c r="D341" s="5"/>
      <c r="E341" s="7">
        <v>159435984</v>
      </c>
    </row>
    <row r="342" spans="1:5" ht="12.75">
      <c r="A342" s="5" t="s">
        <v>21</v>
      </c>
      <c r="B342" s="5"/>
      <c r="C342" s="5"/>
      <c r="D342" s="5"/>
      <c r="E342" s="5">
        <v>480</v>
      </c>
    </row>
    <row r="343" spans="1:5" ht="12.75">
      <c r="A343" s="5"/>
      <c r="B343" s="5"/>
      <c r="C343" s="5"/>
      <c r="D343" s="5"/>
      <c r="E343" s="5"/>
    </row>
    <row r="344" spans="1:5" ht="12.75">
      <c r="A344" s="5" t="s">
        <v>58</v>
      </c>
      <c r="B344" s="5" t="s">
        <v>17</v>
      </c>
      <c r="C344" s="6">
        <v>0.0111</v>
      </c>
      <c r="D344" s="6">
        <v>0.3028</v>
      </c>
      <c r="E344" s="7">
        <v>5985306</v>
      </c>
    </row>
    <row r="345" spans="1:5" ht="12.75">
      <c r="A345" s="5"/>
      <c r="B345" s="5" t="s">
        <v>14</v>
      </c>
      <c r="C345" s="6">
        <v>0.0099</v>
      </c>
      <c r="D345" s="6">
        <v>0.2708</v>
      </c>
      <c r="E345" s="7">
        <v>5353701</v>
      </c>
    </row>
    <row r="346" spans="1:5" ht="12.75">
      <c r="A346" s="5"/>
      <c r="B346" s="5" t="s">
        <v>13</v>
      </c>
      <c r="C346" s="6">
        <v>0.0071</v>
      </c>
      <c r="D346" s="6">
        <v>0.1928</v>
      </c>
      <c r="E346" s="7">
        <v>3812142</v>
      </c>
    </row>
    <row r="347" spans="1:5" ht="12.75">
      <c r="A347" s="5"/>
      <c r="B347" s="5" t="s">
        <v>12</v>
      </c>
      <c r="C347" s="6">
        <v>0.0036</v>
      </c>
      <c r="D347" s="6">
        <v>0.0992</v>
      </c>
      <c r="E347" s="7">
        <v>1960684</v>
      </c>
    </row>
    <row r="348" spans="1:5" ht="12.75">
      <c r="A348" s="5"/>
      <c r="B348" s="5" t="s">
        <v>18</v>
      </c>
      <c r="C348" s="6">
        <v>0.0028</v>
      </c>
      <c r="D348" s="6">
        <v>0.0763</v>
      </c>
      <c r="E348" s="7">
        <v>1507331</v>
      </c>
    </row>
    <row r="349" spans="1:5" ht="12.75">
      <c r="A349" s="5"/>
      <c r="B349" s="5" t="s">
        <v>15</v>
      </c>
      <c r="C349" s="6">
        <v>0.0021</v>
      </c>
      <c r="D349" s="6">
        <v>0.0581</v>
      </c>
      <c r="E349" s="7">
        <v>1149060</v>
      </c>
    </row>
    <row r="350" spans="1:5" ht="12.75">
      <c r="A350" s="5"/>
      <c r="B350" s="5"/>
      <c r="C350" s="5"/>
      <c r="D350" s="5"/>
      <c r="E350" s="5"/>
    </row>
    <row r="351" spans="1:5" ht="12.75">
      <c r="A351" s="5" t="s">
        <v>19</v>
      </c>
      <c r="B351" s="5"/>
      <c r="C351" s="6">
        <v>0.0366</v>
      </c>
      <c r="D351" s="6">
        <v>1</v>
      </c>
      <c r="E351" s="7">
        <v>19768224</v>
      </c>
    </row>
    <row r="352" spans="1:5" ht="12.75">
      <c r="A352" s="5" t="s">
        <v>20</v>
      </c>
      <c r="B352" s="5"/>
      <c r="C352" s="5"/>
      <c r="D352" s="5"/>
      <c r="E352" s="7">
        <v>539856247</v>
      </c>
    </row>
    <row r="353" spans="1:5" ht="12.75">
      <c r="A353" s="5" t="s">
        <v>21</v>
      </c>
      <c r="B353" s="5"/>
      <c r="C353" s="5"/>
      <c r="D353" s="5"/>
      <c r="E353" s="5">
        <v>481</v>
      </c>
    </row>
    <row r="354" spans="1:5" ht="12.75">
      <c r="A354" s="5"/>
      <c r="B354" s="5"/>
      <c r="C354" s="5"/>
      <c r="D354" s="5"/>
      <c r="E354" s="5"/>
    </row>
    <row r="355" spans="1:5" ht="12.75">
      <c r="A355" s="5" t="s">
        <v>59</v>
      </c>
      <c r="B355" s="5" t="s">
        <v>14</v>
      </c>
      <c r="C355" s="6">
        <v>0.0068</v>
      </c>
      <c r="D355" s="6">
        <v>0.4979</v>
      </c>
      <c r="E355" s="7">
        <v>15669283</v>
      </c>
    </row>
    <row r="356" spans="1:5" ht="12.75">
      <c r="A356" s="5"/>
      <c r="B356" s="5" t="s">
        <v>17</v>
      </c>
      <c r="C356" s="6">
        <v>0.0054</v>
      </c>
      <c r="D356" s="6">
        <v>0.3934</v>
      </c>
      <c r="E356" s="7">
        <v>12379102</v>
      </c>
    </row>
    <row r="357" spans="1:5" ht="12.75">
      <c r="A357" s="5"/>
      <c r="B357" s="5" t="s">
        <v>12</v>
      </c>
      <c r="C357" s="6">
        <v>0.0015</v>
      </c>
      <c r="D357" s="6">
        <v>0.1087</v>
      </c>
      <c r="E357" s="7">
        <v>3420300</v>
      </c>
    </row>
    <row r="358" spans="1:5" ht="12.75">
      <c r="A358" s="5"/>
      <c r="B358" s="5"/>
      <c r="C358" s="5"/>
      <c r="D358" s="5"/>
      <c r="E358" s="5"/>
    </row>
    <row r="359" spans="1:5" ht="12.75">
      <c r="A359" s="5" t="s">
        <v>19</v>
      </c>
      <c r="B359" s="5"/>
      <c r="C359" s="6">
        <v>0.0136</v>
      </c>
      <c r="D359" s="6">
        <v>1</v>
      </c>
      <c r="E359" s="7">
        <v>31468685</v>
      </c>
    </row>
    <row r="360" spans="1:5" ht="12.75">
      <c r="A360" s="5" t="s">
        <v>20</v>
      </c>
      <c r="B360" s="5"/>
      <c r="C360" s="5"/>
      <c r="D360" s="5"/>
      <c r="E360" s="7">
        <v>2312838286</v>
      </c>
    </row>
    <row r="361" spans="1:5" ht="12.75">
      <c r="A361" s="5" t="s">
        <v>21</v>
      </c>
      <c r="B361" s="5"/>
      <c r="C361" s="5"/>
      <c r="D361" s="5"/>
      <c r="E361" s="5">
        <v>480</v>
      </c>
    </row>
    <row r="362" spans="1:5" ht="12.75">
      <c r="A362" s="5"/>
      <c r="B362" s="5"/>
      <c r="C362" s="5"/>
      <c r="D362" s="5"/>
      <c r="E362" s="5"/>
    </row>
    <row r="363" spans="1:5" ht="12.75">
      <c r="A363" s="5" t="s">
        <v>60</v>
      </c>
      <c r="B363" s="5" t="s">
        <v>14</v>
      </c>
      <c r="C363" s="6">
        <v>0.0082</v>
      </c>
      <c r="D363" s="6">
        <v>0.3172</v>
      </c>
      <c r="E363" s="7">
        <v>1650408</v>
      </c>
    </row>
    <row r="364" spans="1:5" ht="12.75">
      <c r="A364" s="5"/>
      <c r="B364" s="5" t="s">
        <v>12</v>
      </c>
      <c r="C364" s="6">
        <v>0.0076</v>
      </c>
      <c r="D364" s="6">
        <v>0.2931</v>
      </c>
      <c r="E364" s="7">
        <v>1525038</v>
      </c>
    </row>
    <row r="365" spans="1:5" ht="12.75">
      <c r="A365" s="5"/>
      <c r="B365" s="5" t="s">
        <v>17</v>
      </c>
      <c r="C365" s="6">
        <v>0.0056</v>
      </c>
      <c r="D365" s="6">
        <v>0.2157</v>
      </c>
      <c r="E365" s="7">
        <v>1122280</v>
      </c>
    </row>
    <row r="366" spans="1:5" ht="12.75">
      <c r="A366" s="5"/>
      <c r="B366" s="5" t="s">
        <v>16</v>
      </c>
      <c r="C366" s="6">
        <v>0.0032</v>
      </c>
      <c r="D366" s="6">
        <v>0.1229</v>
      </c>
      <c r="E366" s="7">
        <v>639403</v>
      </c>
    </row>
    <row r="367" spans="1:5" ht="12.75">
      <c r="A367" s="5"/>
      <c r="B367" s="5" t="s">
        <v>15</v>
      </c>
      <c r="C367" s="6">
        <v>0.0013</v>
      </c>
      <c r="D367" s="6">
        <v>0.0511</v>
      </c>
      <c r="E367" s="7">
        <v>265902</v>
      </c>
    </row>
    <row r="368" spans="1:5" ht="12.75">
      <c r="A368" s="5"/>
      <c r="B368" s="5"/>
      <c r="C368" s="5"/>
      <c r="D368" s="5"/>
      <c r="E368" s="5"/>
    </row>
    <row r="369" spans="1:5" ht="12.75">
      <c r="A369" s="5" t="s">
        <v>19</v>
      </c>
      <c r="B369" s="5"/>
      <c r="C369" s="6">
        <v>0.0258</v>
      </c>
      <c r="D369" s="6">
        <v>1</v>
      </c>
      <c r="E369" s="7">
        <v>5203031</v>
      </c>
    </row>
    <row r="370" spans="1:5" ht="12.75">
      <c r="A370" s="5" t="s">
        <v>20</v>
      </c>
      <c r="B370" s="5"/>
      <c r="C370" s="5"/>
      <c r="D370" s="5"/>
      <c r="E370" s="7">
        <v>201617049</v>
      </c>
    </row>
    <row r="371" spans="1:5" ht="12.75">
      <c r="A371" s="5" t="s">
        <v>21</v>
      </c>
      <c r="B371" s="5"/>
      <c r="C371" s="5"/>
      <c r="D371" s="5"/>
      <c r="E371" s="5">
        <v>500</v>
      </c>
    </row>
    <row r="372" spans="1:5" ht="12.75">
      <c r="A372" s="5"/>
      <c r="B372" s="5"/>
      <c r="C372" s="5"/>
      <c r="D372" s="5"/>
      <c r="E372" s="5"/>
    </row>
    <row r="373" spans="1:5" ht="12.75">
      <c r="A373" s="5" t="s">
        <v>61</v>
      </c>
      <c r="B373" s="5" t="s">
        <v>12</v>
      </c>
      <c r="C373" s="6">
        <v>0.0099</v>
      </c>
      <c r="D373" s="6">
        <v>0.644</v>
      </c>
      <c r="E373" s="7">
        <v>2205261</v>
      </c>
    </row>
    <row r="374" spans="1:5" ht="12.75">
      <c r="A374" s="5"/>
      <c r="B374" s="5" t="s">
        <v>14</v>
      </c>
      <c r="C374" s="6">
        <v>0.003</v>
      </c>
      <c r="D374" s="6">
        <v>0.1954</v>
      </c>
      <c r="E374" s="7">
        <v>669168</v>
      </c>
    </row>
    <row r="375" spans="1:5" ht="12.75">
      <c r="A375" s="5"/>
      <c r="B375" s="5" t="s">
        <v>15</v>
      </c>
      <c r="C375" s="6">
        <v>0.0019</v>
      </c>
      <c r="D375" s="6">
        <v>0.1226</v>
      </c>
      <c r="E375" s="7">
        <v>419779</v>
      </c>
    </row>
    <row r="376" spans="1:5" ht="12.75">
      <c r="A376" s="5"/>
      <c r="B376" s="5" t="s">
        <v>13</v>
      </c>
      <c r="C376" s="6">
        <v>0.0006</v>
      </c>
      <c r="D376" s="6">
        <v>0.0379</v>
      </c>
      <c r="E376" s="7">
        <v>129943</v>
      </c>
    </row>
    <row r="377" spans="1:5" ht="12.75">
      <c r="A377" s="5"/>
      <c r="B377" s="5"/>
      <c r="C377" s="5"/>
      <c r="D377" s="5"/>
      <c r="E377" s="5"/>
    </row>
    <row r="378" spans="1:5" ht="12.75">
      <c r="A378" s="5" t="s">
        <v>19</v>
      </c>
      <c r="B378" s="5"/>
      <c r="C378" s="6">
        <v>0.0154</v>
      </c>
      <c r="D378" s="6">
        <v>1</v>
      </c>
      <c r="E378" s="7">
        <v>3424151</v>
      </c>
    </row>
    <row r="379" spans="1:5" ht="12.75">
      <c r="A379" s="5" t="s">
        <v>20</v>
      </c>
      <c r="B379" s="5"/>
      <c r="C379" s="5"/>
      <c r="D379" s="5"/>
      <c r="E379" s="7">
        <v>222469978</v>
      </c>
    </row>
    <row r="380" spans="1:5" ht="12.75">
      <c r="A380" s="5" t="s">
        <v>21</v>
      </c>
      <c r="B380" s="5"/>
      <c r="C380" s="5"/>
      <c r="D380" s="5"/>
      <c r="E380" s="5">
        <v>480</v>
      </c>
    </row>
    <row r="381" spans="1:5" ht="12.75">
      <c r="A381" s="5"/>
      <c r="B381" s="5"/>
      <c r="C381" s="5"/>
      <c r="D381" s="5"/>
      <c r="E381" s="5"/>
    </row>
    <row r="382" spans="1:5" ht="12.75">
      <c r="A382" s="5" t="s">
        <v>62</v>
      </c>
      <c r="B382" s="5" t="s">
        <v>12</v>
      </c>
      <c r="C382" s="6">
        <v>0.007</v>
      </c>
      <c r="D382" s="6">
        <v>0.3003</v>
      </c>
      <c r="E382" s="7">
        <v>2409343</v>
      </c>
    </row>
    <row r="383" spans="1:5" ht="12.75">
      <c r="A383" s="5"/>
      <c r="B383" s="5" t="s">
        <v>14</v>
      </c>
      <c r="C383" s="6">
        <v>0.0065</v>
      </c>
      <c r="D383" s="6">
        <v>0.2807</v>
      </c>
      <c r="E383" s="7">
        <v>2251541</v>
      </c>
    </row>
    <row r="384" spans="1:5" ht="12.75">
      <c r="A384" s="5"/>
      <c r="B384" s="5" t="s">
        <v>17</v>
      </c>
      <c r="C384" s="6">
        <v>0.0037</v>
      </c>
      <c r="D384" s="6">
        <v>0.1587</v>
      </c>
      <c r="E384" s="7">
        <v>1272915</v>
      </c>
    </row>
    <row r="385" spans="1:5" ht="12.75">
      <c r="A385" s="5"/>
      <c r="B385" s="5" t="s">
        <v>13</v>
      </c>
      <c r="C385" s="6">
        <v>0.003</v>
      </c>
      <c r="D385" s="6">
        <v>0.1305</v>
      </c>
      <c r="E385" s="7">
        <v>1047182</v>
      </c>
    </row>
    <row r="386" spans="1:5" ht="12.75">
      <c r="A386" s="5"/>
      <c r="B386" s="5" t="s">
        <v>15</v>
      </c>
      <c r="C386" s="6">
        <v>0.0027</v>
      </c>
      <c r="D386" s="6">
        <v>0.1154</v>
      </c>
      <c r="E386" s="7">
        <v>925621</v>
      </c>
    </row>
    <row r="387" spans="1:5" ht="12.75">
      <c r="A387" s="5"/>
      <c r="B387" s="5" t="s">
        <v>16</v>
      </c>
      <c r="C387" s="6">
        <v>0.0003</v>
      </c>
      <c r="D387" s="6">
        <v>0.0144</v>
      </c>
      <c r="E387" s="7">
        <v>115716</v>
      </c>
    </row>
    <row r="388" spans="1:5" ht="12.75">
      <c r="A388" s="5"/>
      <c r="B388" s="5"/>
      <c r="C388" s="5"/>
      <c r="D388" s="5"/>
      <c r="E388" s="5"/>
    </row>
    <row r="389" spans="1:5" ht="12.75">
      <c r="A389" s="5" t="s">
        <v>19</v>
      </c>
      <c r="B389" s="5"/>
      <c r="C389" s="6">
        <v>0.0233</v>
      </c>
      <c r="D389" s="6">
        <v>1</v>
      </c>
      <c r="E389" s="7">
        <v>8022318</v>
      </c>
    </row>
    <row r="390" spans="1:5" ht="12.75">
      <c r="A390" s="5" t="s">
        <v>20</v>
      </c>
      <c r="B390" s="5"/>
      <c r="C390" s="5"/>
      <c r="D390" s="5"/>
      <c r="E390" s="7">
        <v>344751034</v>
      </c>
    </row>
    <row r="391" spans="1:5" ht="12.75">
      <c r="A391" s="5" t="s">
        <v>21</v>
      </c>
      <c r="B391" s="5"/>
      <c r="C391" s="5"/>
      <c r="D391" s="5"/>
      <c r="E391" s="5">
        <v>520</v>
      </c>
    </row>
    <row r="392" spans="1:5" ht="12.75">
      <c r="A392" s="5"/>
      <c r="B392" s="5"/>
      <c r="C392" s="5"/>
      <c r="D392" s="5"/>
      <c r="E392" s="5"/>
    </row>
    <row r="393" spans="1:5" ht="12.75">
      <c r="A393" s="5" t="s">
        <v>63</v>
      </c>
      <c r="B393" s="5" t="s">
        <v>12</v>
      </c>
      <c r="C393" s="6">
        <v>0.0052</v>
      </c>
      <c r="D393" s="6">
        <v>0.719</v>
      </c>
      <c r="E393" s="7">
        <v>112166</v>
      </c>
    </row>
    <row r="394" spans="1:5" ht="12.75">
      <c r="A394" s="5"/>
      <c r="B394" s="5" t="s">
        <v>14</v>
      </c>
      <c r="C394" s="6">
        <v>0.002</v>
      </c>
      <c r="D394" s="6">
        <v>0.281</v>
      </c>
      <c r="E394" s="7">
        <v>43835</v>
      </c>
    </row>
    <row r="395" spans="1:5" ht="12.75">
      <c r="A395" s="5"/>
      <c r="B395" s="5"/>
      <c r="C395" s="5"/>
      <c r="D395" s="5"/>
      <c r="E395" s="5"/>
    </row>
    <row r="396" spans="1:5" ht="12.75">
      <c r="A396" s="5" t="s">
        <v>19</v>
      </c>
      <c r="B396" s="5"/>
      <c r="C396" s="6">
        <v>0.0072</v>
      </c>
      <c r="D396" s="6">
        <v>1</v>
      </c>
      <c r="E396" s="7">
        <v>156001</v>
      </c>
    </row>
    <row r="397" spans="1:5" ht="12.75">
      <c r="A397" s="5" t="s">
        <v>20</v>
      </c>
      <c r="B397" s="5"/>
      <c r="C397" s="5"/>
      <c r="D397" s="5"/>
      <c r="E397" s="7">
        <v>21709497</v>
      </c>
    </row>
    <row r="398" spans="1:5" ht="12.75">
      <c r="A398" s="5" t="s">
        <v>21</v>
      </c>
      <c r="B398" s="5"/>
      <c r="C398" s="5"/>
      <c r="D398" s="5"/>
      <c r="E398" s="5">
        <v>360</v>
      </c>
    </row>
    <row r="399" spans="1:5" ht="12.75">
      <c r="A399" s="5"/>
      <c r="B399" s="5"/>
      <c r="C399" s="5"/>
      <c r="D399" s="5"/>
      <c r="E399" s="5"/>
    </row>
    <row r="400" spans="1:5" ht="12.75">
      <c r="A400" s="5" t="s">
        <v>64</v>
      </c>
      <c r="B400" s="5" t="s">
        <v>12</v>
      </c>
      <c r="C400" s="6">
        <v>0.0177</v>
      </c>
      <c r="D400" s="6">
        <v>0.6484</v>
      </c>
      <c r="E400" s="7">
        <v>7049142</v>
      </c>
    </row>
    <row r="401" spans="1:5" ht="12.75">
      <c r="A401" s="5"/>
      <c r="B401" s="5" t="s">
        <v>14</v>
      </c>
      <c r="C401" s="6">
        <v>0.0067</v>
      </c>
      <c r="D401" s="6">
        <v>0.2462</v>
      </c>
      <c r="E401" s="7">
        <v>2677146</v>
      </c>
    </row>
    <row r="402" spans="1:5" ht="12.75">
      <c r="A402" s="5"/>
      <c r="B402" s="5" t="s">
        <v>17</v>
      </c>
      <c r="C402" s="6">
        <v>0.0029</v>
      </c>
      <c r="D402" s="6">
        <v>0.1054</v>
      </c>
      <c r="E402" s="7">
        <v>1145958</v>
      </c>
    </row>
    <row r="403" spans="1:5" ht="12.75">
      <c r="A403" s="5"/>
      <c r="B403" s="5"/>
      <c r="C403" s="5"/>
      <c r="D403" s="5"/>
      <c r="E403" s="5"/>
    </row>
    <row r="404" spans="1:5" ht="12.75">
      <c r="A404" s="5" t="s">
        <v>19</v>
      </c>
      <c r="B404" s="5"/>
      <c r="C404" s="6">
        <v>0.0273</v>
      </c>
      <c r="D404" s="6">
        <v>1</v>
      </c>
      <c r="E404" s="7">
        <v>10872246</v>
      </c>
    </row>
    <row r="405" spans="1:5" ht="12.75">
      <c r="A405" s="5" t="s">
        <v>20</v>
      </c>
      <c r="B405" s="5"/>
      <c r="C405" s="5"/>
      <c r="D405" s="5"/>
      <c r="E405" s="7">
        <v>397824073</v>
      </c>
    </row>
    <row r="406" spans="1:5" ht="12.75">
      <c r="A406" s="5" t="s">
        <v>21</v>
      </c>
      <c r="B406" s="5"/>
      <c r="C406" s="5"/>
      <c r="D406" s="5"/>
      <c r="E406" s="5">
        <v>480</v>
      </c>
    </row>
    <row r="407" spans="1:5" ht="12.75">
      <c r="A407" s="5"/>
      <c r="B407" s="5"/>
      <c r="C407" s="5"/>
      <c r="D407" s="5"/>
      <c r="E407" s="5"/>
    </row>
    <row r="408" spans="1:5" ht="12.75">
      <c r="A408" s="5" t="s">
        <v>65</v>
      </c>
      <c r="B408" s="5" t="s">
        <v>14</v>
      </c>
      <c r="C408" s="6">
        <v>0.0122</v>
      </c>
      <c r="D408" s="6">
        <v>0.3158</v>
      </c>
      <c r="E408" s="7">
        <v>13561026</v>
      </c>
    </row>
    <row r="409" spans="1:5" ht="12.75">
      <c r="A409" s="5"/>
      <c r="B409" s="5" t="s">
        <v>15</v>
      </c>
      <c r="C409" s="6">
        <v>0.0097</v>
      </c>
      <c r="D409" s="6">
        <v>0.2514</v>
      </c>
      <c r="E409" s="7">
        <v>10795854</v>
      </c>
    </row>
    <row r="410" spans="1:5" ht="12.75">
      <c r="A410" s="5"/>
      <c r="B410" s="5" t="s">
        <v>12</v>
      </c>
      <c r="C410" s="6">
        <v>0.0063</v>
      </c>
      <c r="D410" s="6">
        <v>0.1631</v>
      </c>
      <c r="E410" s="7">
        <v>7006703</v>
      </c>
    </row>
    <row r="411" spans="1:5" ht="12.75">
      <c r="A411" s="5"/>
      <c r="B411" s="5" t="s">
        <v>13</v>
      </c>
      <c r="C411" s="6">
        <v>0.0056</v>
      </c>
      <c r="D411" s="6">
        <v>0.1439</v>
      </c>
      <c r="E411" s="7">
        <v>6178830</v>
      </c>
    </row>
    <row r="412" spans="1:5" ht="12.75">
      <c r="A412" s="5"/>
      <c r="B412" s="5" t="s">
        <v>17</v>
      </c>
      <c r="C412" s="6">
        <v>0.0049</v>
      </c>
      <c r="D412" s="6">
        <v>0.1259</v>
      </c>
      <c r="E412" s="7">
        <v>5405687</v>
      </c>
    </row>
    <row r="413" spans="1:5" ht="12.75">
      <c r="A413" s="5"/>
      <c r="B413" s="5"/>
      <c r="C413" s="5"/>
      <c r="D413" s="5"/>
      <c r="E413" s="5"/>
    </row>
    <row r="414" spans="1:5" ht="12.75">
      <c r="A414" s="5" t="s">
        <v>19</v>
      </c>
      <c r="B414" s="5"/>
      <c r="C414" s="6">
        <v>0.0387</v>
      </c>
      <c r="D414" s="6">
        <v>1</v>
      </c>
      <c r="E414" s="7">
        <v>42948100</v>
      </c>
    </row>
    <row r="415" spans="1:5" ht="12.75">
      <c r="A415" s="5" t="s">
        <v>20</v>
      </c>
      <c r="B415" s="5"/>
      <c r="C415" s="5"/>
      <c r="D415" s="5"/>
      <c r="E415" s="7">
        <v>1109314743</v>
      </c>
    </row>
    <row r="416" spans="1:5" ht="12.75">
      <c r="A416" s="5" t="s">
        <v>21</v>
      </c>
      <c r="B416" s="5"/>
      <c r="C416" s="5"/>
      <c r="D416" s="5"/>
      <c r="E416" s="5">
        <v>480</v>
      </c>
    </row>
    <row r="417" spans="1:5" ht="12.75">
      <c r="A417" s="5"/>
      <c r="B417" s="5"/>
      <c r="C417" s="5"/>
      <c r="D417" s="5"/>
      <c r="E417" s="5"/>
    </row>
    <row r="418" spans="1:5" ht="12.75">
      <c r="A418" s="5" t="s">
        <v>66</v>
      </c>
      <c r="B418" s="5" t="s">
        <v>17</v>
      </c>
      <c r="C418" s="6">
        <v>0.0068</v>
      </c>
      <c r="D418" s="6">
        <v>0.8213</v>
      </c>
      <c r="E418" s="7">
        <v>713543</v>
      </c>
    </row>
    <row r="419" spans="1:5" ht="12.75">
      <c r="A419" s="5"/>
      <c r="B419" s="5" t="s">
        <v>12</v>
      </c>
      <c r="C419" s="6">
        <v>0.0015</v>
      </c>
      <c r="D419" s="6">
        <v>0.1787</v>
      </c>
      <c r="E419" s="7">
        <v>155219</v>
      </c>
    </row>
    <row r="420" spans="1:5" ht="12.75">
      <c r="A420" s="5"/>
      <c r="B420" s="5"/>
      <c r="C420" s="5"/>
      <c r="D420" s="5"/>
      <c r="E420" s="5"/>
    </row>
    <row r="421" spans="1:5" ht="12.75">
      <c r="A421" s="5" t="s">
        <v>19</v>
      </c>
      <c r="B421" s="5"/>
      <c r="C421" s="6">
        <v>0.0083</v>
      </c>
      <c r="D421" s="6">
        <v>1</v>
      </c>
      <c r="E421" s="7">
        <v>868762</v>
      </c>
    </row>
    <row r="422" spans="1:5" ht="12.75">
      <c r="A422" s="5" t="s">
        <v>20</v>
      </c>
      <c r="B422" s="5"/>
      <c r="C422" s="5"/>
      <c r="D422" s="5"/>
      <c r="E422" s="7">
        <v>104477649</v>
      </c>
    </row>
    <row r="423" spans="1:5" ht="12.75">
      <c r="A423" s="5" t="s">
        <v>21</v>
      </c>
      <c r="B423" s="5"/>
      <c r="C423" s="5"/>
      <c r="D423" s="5"/>
      <c r="E423" s="5">
        <v>481</v>
      </c>
    </row>
    <row r="424" spans="1:5" ht="12.75">
      <c r="A424" s="5"/>
      <c r="B424" s="5"/>
      <c r="C424" s="5"/>
      <c r="D424" s="5"/>
      <c r="E424" s="5"/>
    </row>
    <row r="425" spans="1:5" ht="12.75">
      <c r="A425" s="5" t="s">
        <v>67</v>
      </c>
      <c r="B425" s="5" t="s">
        <v>12</v>
      </c>
      <c r="C425" s="6">
        <v>0.0326</v>
      </c>
      <c r="D425" s="6">
        <v>0.4328</v>
      </c>
      <c r="E425" s="7">
        <v>12457025</v>
      </c>
    </row>
    <row r="426" spans="1:5" ht="12.75">
      <c r="A426" s="5"/>
      <c r="B426" s="5" t="s">
        <v>14</v>
      </c>
      <c r="C426" s="6">
        <v>0.0209</v>
      </c>
      <c r="D426" s="6">
        <v>0.2772</v>
      </c>
      <c r="E426" s="7">
        <v>7978456</v>
      </c>
    </row>
    <row r="427" spans="1:5" ht="12.75">
      <c r="A427" s="5"/>
      <c r="B427" s="5" t="s">
        <v>15</v>
      </c>
      <c r="C427" s="6">
        <v>0.0118</v>
      </c>
      <c r="D427" s="6">
        <v>0.1566</v>
      </c>
      <c r="E427" s="7">
        <v>4505781</v>
      </c>
    </row>
    <row r="428" spans="1:5" ht="12.75">
      <c r="A428" s="5"/>
      <c r="B428" s="5" t="s">
        <v>17</v>
      </c>
      <c r="C428" s="6">
        <v>0.0059</v>
      </c>
      <c r="D428" s="6">
        <v>0.078</v>
      </c>
      <c r="E428" s="7">
        <v>2243479</v>
      </c>
    </row>
    <row r="429" spans="1:5" ht="12.75">
      <c r="A429" s="5"/>
      <c r="B429" s="5" t="s">
        <v>13</v>
      </c>
      <c r="C429" s="6">
        <v>0.0027</v>
      </c>
      <c r="D429" s="6">
        <v>0.0353</v>
      </c>
      <c r="E429" s="7">
        <v>1016799</v>
      </c>
    </row>
    <row r="430" spans="1:5" ht="12.75">
      <c r="A430" s="5"/>
      <c r="B430" s="5" t="s">
        <v>16</v>
      </c>
      <c r="C430" s="6">
        <v>0.0015</v>
      </c>
      <c r="D430" s="6">
        <v>0.0201</v>
      </c>
      <c r="E430" s="7">
        <v>577624</v>
      </c>
    </row>
    <row r="431" spans="1:5" ht="12.75">
      <c r="A431" s="5"/>
      <c r="B431" s="5"/>
      <c r="C431" s="5"/>
      <c r="D431" s="5"/>
      <c r="E431" s="5"/>
    </row>
    <row r="432" spans="1:5" ht="12.75">
      <c r="A432" s="5" t="s">
        <v>19</v>
      </c>
      <c r="B432" s="5"/>
      <c r="C432" s="6">
        <v>0.0752</v>
      </c>
      <c r="D432" s="6">
        <v>1</v>
      </c>
      <c r="E432" s="7">
        <v>28779164</v>
      </c>
    </row>
    <row r="433" spans="1:5" ht="12.75">
      <c r="A433" s="5" t="s">
        <v>20</v>
      </c>
      <c r="B433" s="5"/>
      <c r="C433" s="5"/>
      <c r="D433" s="5"/>
      <c r="E433" s="7">
        <v>382515118</v>
      </c>
    </row>
    <row r="434" spans="1:5" ht="12.75">
      <c r="A434" s="5" t="s">
        <v>21</v>
      </c>
      <c r="B434" s="5"/>
      <c r="C434" s="5"/>
      <c r="D434" s="5"/>
      <c r="E434" s="5">
        <v>480</v>
      </c>
    </row>
    <row r="435" spans="1:5" ht="12.75">
      <c r="A435" s="5"/>
      <c r="B435" s="5"/>
      <c r="C435" s="5"/>
      <c r="D435" s="5"/>
      <c r="E435" s="5"/>
    </row>
    <row r="436" spans="1:5" ht="12.75">
      <c r="A436" s="5" t="s">
        <v>68</v>
      </c>
      <c r="B436" s="5" t="s">
        <v>14</v>
      </c>
      <c r="C436" s="6">
        <v>0.0037</v>
      </c>
      <c r="D436" s="6">
        <v>0.5014</v>
      </c>
      <c r="E436" s="7">
        <v>325960</v>
      </c>
    </row>
    <row r="437" spans="1:5" ht="12.75">
      <c r="A437" s="5"/>
      <c r="B437" s="5" t="s">
        <v>12</v>
      </c>
      <c r="C437" s="6">
        <v>0.0037</v>
      </c>
      <c r="D437" s="6">
        <v>0.4986</v>
      </c>
      <c r="E437" s="7">
        <v>324164</v>
      </c>
    </row>
    <row r="438" spans="1:5" ht="12.75">
      <c r="A438" s="5"/>
      <c r="B438" s="5"/>
      <c r="C438" s="5"/>
      <c r="D438" s="5"/>
      <c r="E438" s="5"/>
    </row>
    <row r="439" spans="1:5" ht="12.75">
      <c r="A439" s="5" t="s">
        <v>19</v>
      </c>
      <c r="B439" s="5"/>
      <c r="C439" s="6">
        <v>0.0074</v>
      </c>
      <c r="D439" s="6">
        <v>1</v>
      </c>
      <c r="E439" s="7">
        <v>650124</v>
      </c>
    </row>
    <row r="440" spans="1:5" ht="12.75">
      <c r="A440" s="5" t="s">
        <v>20</v>
      </c>
      <c r="B440" s="5"/>
      <c r="C440" s="5"/>
      <c r="D440" s="5"/>
      <c r="E440" s="7">
        <v>88374907</v>
      </c>
    </row>
    <row r="441" spans="1:5" ht="12.75">
      <c r="A441" s="5" t="s">
        <v>21</v>
      </c>
      <c r="B441" s="5"/>
      <c r="C441" s="5"/>
      <c r="D441" s="5"/>
      <c r="E441" s="5">
        <v>360</v>
      </c>
    </row>
    <row r="442" spans="1:5" ht="12.75">
      <c r="A442" s="5"/>
      <c r="B442" s="5"/>
      <c r="C442" s="5"/>
      <c r="D442" s="5"/>
      <c r="E442" s="5"/>
    </row>
    <row r="443" spans="1:5" ht="12.75">
      <c r="A443" s="5" t="s">
        <v>69</v>
      </c>
      <c r="B443" s="5" t="s">
        <v>12</v>
      </c>
      <c r="C443" s="6">
        <v>0.0025</v>
      </c>
      <c r="D443" s="6">
        <v>0.6333</v>
      </c>
      <c r="E443" s="7">
        <v>1775463</v>
      </c>
    </row>
    <row r="444" spans="1:5" ht="12.75">
      <c r="A444" s="5"/>
      <c r="B444" s="5" t="s">
        <v>13</v>
      </c>
      <c r="C444" s="6">
        <v>0.0015</v>
      </c>
      <c r="D444" s="6">
        <v>0.3667</v>
      </c>
      <c r="E444" s="7">
        <v>1028004</v>
      </c>
    </row>
    <row r="445" spans="1:5" ht="12.75">
      <c r="A445" s="5"/>
      <c r="B445" s="5"/>
      <c r="C445" s="5"/>
      <c r="D445" s="5"/>
      <c r="E445" s="5"/>
    </row>
    <row r="446" spans="1:5" ht="12.75">
      <c r="A446" s="5" t="s">
        <v>19</v>
      </c>
      <c r="B446" s="5"/>
      <c r="C446" s="6">
        <v>0.004</v>
      </c>
      <c r="D446" s="6">
        <v>1</v>
      </c>
      <c r="E446" s="7">
        <v>2803467</v>
      </c>
    </row>
    <row r="447" spans="1:5" ht="12.75">
      <c r="A447" s="5" t="s">
        <v>20</v>
      </c>
      <c r="B447" s="5"/>
      <c r="C447" s="5"/>
      <c r="D447" s="5"/>
      <c r="E447" s="7">
        <v>697969798</v>
      </c>
    </row>
    <row r="448" spans="1:5" ht="12.75">
      <c r="A448" s="5" t="s">
        <v>21</v>
      </c>
      <c r="B448" s="5"/>
      <c r="C448" s="5"/>
      <c r="D448" s="5"/>
      <c r="E448" s="5">
        <v>492</v>
      </c>
    </row>
    <row r="449" spans="1:5" ht="12.75">
      <c r="A449" s="5"/>
      <c r="B449" s="5"/>
      <c r="C449" s="5"/>
      <c r="D449" s="5"/>
      <c r="E449" s="5"/>
    </row>
    <row r="450" spans="1:5" ht="12.75">
      <c r="A450" s="5" t="s">
        <v>70</v>
      </c>
      <c r="B450" s="5" t="s">
        <v>12</v>
      </c>
      <c r="C450" s="6">
        <v>0.01</v>
      </c>
      <c r="D450" s="6">
        <v>0.9781</v>
      </c>
      <c r="E450" s="7">
        <v>8805235</v>
      </c>
    </row>
    <row r="451" spans="1:5" ht="12.75">
      <c r="A451" s="5"/>
      <c r="B451" s="5" t="s">
        <v>13</v>
      </c>
      <c r="C451" s="6">
        <v>0.0002</v>
      </c>
      <c r="D451" s="6">
        <v>0.0219</v>
      </c>
      <c r="E451" s="7">
        <v>197203</v>
      </c>
    </row>
    <row r="452" spans="1:5" ht="12.75">
      <c r="A452" s="5"/>
      <c r="B452" s="5"/>
      <c r="C452" s="5"/>
      <c r="D452" s="5"/>
      <c r="E452" s="5"/>
    </row>
    <row r="453" spans="1:5" ht="12.75">
      <c r="A453" s="5" t="s">
        <v>19</v>
      </c>
      <c r="B453" s="5"/>
      <c r="C453" s="6">
        <v>0.0102</v>
      </c>
      <c r="D453" s="6">
        <v>1</v>
      </c>
      <c r="E453" s="7">
        <v>9002438</v>
      </c>
    </row>
    <row r="454" spans="1:5" ht="12.75">
      <c r="A454" s="5" t="s">
        <v>20</v>
      </c>
      <c r="B454" s="5"/>
      <c r="C454" s="5"/>
      <c r="D454" s="5"/>
      <c r="E454" s="7">
        <v>882790570</v>
      </c>
    </row>
    <row r="455" spans="1:5" ht="12.75">
      <c r="A455" s="5" t="s">
        <v>21</v>
      </c>
      <c r="B455" s="5"/>
      <c r="C455" s="5"/>
      <c r="D455" s="5"/>
      <c r="E455" s="5">
        <v>480</v>
      </c>
    </row>
    <row r="456" spans="1:5" ht="12.75">
      <c r="A456" s="5"/>
      <c r="B456" s="5"/>
      <c r="C456" s="5"/>
      <c r="D456" s="5"/>
      <c r="E456" s="5"/>
    </row>
    <row r="457" spans="1:5" ht="12.75">
      <c r="A457" s="5" t="s">
        <v>71</v>
      </c>
      <c r="B457" s="5" t="s">
        <v>12</v>
      </c>
      <c r="C457" s="6">
        <v>0.0024</v>
      </c>
      <c r="D457" s="6">
        <v>0.6394</v>
      </c>
      <c r="E457" s="7">
        <v>333324</v>
      </c>
    </row>
    <row r="458" spans="1:5" ht="12.75">
      <c r="A458" s="5"/>
      <c r="B458" s="5" t="s">
        <v>14</v>
      </c>
      <c r="C458" s="6">
        <v>0.001</v>
      </c>
      <c r="D458" s="6">
        <v>0.2651</v>
      </c>
      <c r="E458" s="7">
        <v>138181</v>
      </c>
    </row>
    <row r="459" spans="1:5" ht="12.75">
      <c r="A459" s="5"/>
      <c r="B459" s="5" t="s">
        <v>15</v>
      </c>
      <c r="C459" s="6">
        <v>0.0004</v>
      </c>
      <c r="D459" s="6">
        <v>0.0955</v>
      </c>
      <c r="E459" s="7">
        <v>49795</v>
      </c>
    </row>
    <row r="460" spans="1:5" ht="12.75">
      <c r="A460" s="5"/>
      <c r="B460" s="5"/>
      <c r="C460" s="5"/>
      <c r="D460" s="5"/>
      <c r="E460" s="5"/>
    </row>
    <row r="461" spans="1:5" ht="12.75">
      <c r="A461" s="5" t="s">
        <v>19</v>
      </c>
      <c r="B461" s="5"/>
      <c r="C461" s="6">
        <v>0.0038</v>
      </c>
      <c r="D461" s="6">
        <v>1</v>
      </c>
      <c r="E461" s="7">
        <v>521300</v>
      </c>
    </row>
    <row r="462" spans="1:5" ht="12.75">
      <c r="A462" s="5" t="s">
        <v>20</v>
      </c>
      <c r="B462" s="5"/>
      <c r="C462" s="5"/>
      <c r="D462" s="5"/>
      <c r="E462" s="7">
        <v>138460499</v>
      </c>
    </row>
    <row r="463" spans="1:5" ht="12.75">
      <c r="A463" s="5" t="s">
        <v>21</v>
      </c>
      <c r="B463" s="5"/>
      <c r="C463" s="5"/>
      <c r="D463" s="5"/>
      <c r="E463" s="5">
        <v>480</v>
      </c>
    </row>
    <row r="464" spans="1:5" ht="12.75">
      <c r="A464" s="5"/>
      <c r="B464" s="5"/>
      <c r="C464" s="5"/>
      <c r="D464" s="5"/>
      <c r="E464" s="5"/>
    </row>
    <row r="465" spans="1:5" ht="12.75">
      <c r="A465" s="5" t="s">
        <v>72</v>
      </c>
      <c r="B465" s="5" t="s">
        <v>12</v>
      </c>
      <c r="C465" s="6">
        <v>0.0079</v>
      </c>
      <c r="D465" s="6">
        <v>0.4871</v>
      </c>
      <c r="E465" s="7">
        <v>250986</v>
      </c>
    </row>
    <row r="466" spans="1:5" ht="12.75">
      <c r="A466" s="5"/>
      <c r="B466" s="5" t="s">
        <v>17</v>
      </c>
      <c r="C466" s="6">
        <v>0.0065</v>
      </c>
      <c r="D466" s="6">
        <v>0.4014</v>
      </c>
      <c r="E466" s="7">
        <v>206817</v>
      </c>
    </row>
    <row r="467" spans="1:5" ht="12.75">
      <c r="A467" s="5"/>
      <c r="B467" s="5" t="s">
        <v>13</v>
      </c>
      <c r="C467" s="6">
        <v>0.0018</v>
      </c>
      <c r="D467" s="6">
        <v>0.1115</v>
      </c>
      <c r="E467" s="7">
        <v>57456</v>
      </c>
    </row>
    <row r="468" spans="1:5" ht="12.75">
      <c r="A468" s="5"/>
      <c r="B468" s="5"/>
      <c r="C468" s="5"/>
      <c r="D468" s="5"/>
      <c r="E468" s="5"/>
    </row>
    <row r="469" spans="1:5" ht="12.75">
      <c r="A469" s="5" t="s">
        <v>19</v>
      </c>
      <c r="B469" s="5"/>
      <c r="C469" s="6">
        <v>0.0162</v>
      </c>
      <c r="D469" s="6">
        <v>1</v>
      </c>
      <c r="E469" s="7">
        <v>515259</v>
      </c>
    </row>
    <row r="470" spans="1:5" ht="12.75">
      <c r="A470" s="5" t="s">
        <v>20</v>
      </c>
      <c r="B470" s="5"/>
      <c r="C470" s="5"/>
      <c r="D470" s="5"/>
      <c r="E470" s="7">
        <v>31862646</v>
      </c>
    </row>
    <row r="471" spans="1:5" ht="12.75">
      <c r="A471" s="5" t="s">
        <v>21</v>
      </c>
      <c r="B471" s="5"/>
      <c r="C471" s="5"/>
      <c r="D471" s="5"/>
      <c r="E471" s="5">
        <v>360</v>
      </c>
    </row>
    <row r="472" spans="1:5" ht="12.75">
      <c r="A472" s="5"/>
      <c r="B472" s="5"/>
      <c r="C472" s="5"/>
      <c r="D472" s="5"/>
      <c r="E472" s="5"/>
    </row>
    <row r="473" spans="1:5" ht="12.75">
      <c r="A473" s="5" t="s">
        <v>73</v>
      </c>
      <c r="B473" s="5" t="s">
        <v>12</v>
      </c>
      <c r="C473" s="6">
        <v>0.0095</v>
      </c>
      <c r="D473" s="6">
        <v>0.4029</v>
      </c>
      <c r="E473" s="7">
        <v>307403737</v>
      </c>
    </row>
    <row r="474" spans="1:5" ht="12.75">
      <c r="A474" s="5"/>
      <c r="B474" s="5" t="s">
        <v>14</v>
      </c>
      <c r="C474" s="6">
        <v>0.0068</v>
      </c>
      <c r="D474" s="6">
        <v>0.2902</v>
      </c>
      <c r="E474" s="7">
        <v>221403962</v>
      </c>
    </row>
    <row r="475" spans="1:5" ht="12.75" customHeight="1">
      <c r="A475" s="5"/>
      <c r="B475" s="5" t="s">
        <v>13</v>
      </c>
      <c r="C475" s="6">
        <v>0.0024</v>
      </c>
      <c r="D475" s="6">
        <v>0.0999</v>
      </c>
      <c r="E475" s="7">
        <v>76253642</v>
      </c>
    </row>
    <row r="476" spans="1:5" ht="12.75">
      <c r="A476" s="5"/>
      <c r="B476" s="5" t="s">
        <v>17</v>
      </c>
      <c r="C476" s="6">
        <v>0.0022</v>
      </c>
      <c r="D476" s="6">
        <v>0.094</v>
      </c>
      <c r="E476" s="7">
        <v>71743782</v>
      </c>
    </row>
    <row r="477" spans="1:5" ht="12.75">
      <c r="A477" s="5"/>
      <c r="B477" s="5" t="s">
        <v>15</v>
      </c>
      <c r="C477" s="6">
        <v>0.002</v>
      </c>
      <c r="D477" s="6">
        <v>0.0846</v>
      </c>
      <c r="E477" s="7">
        <v>64553590</v>
      </c>
    </row>
    <row r="478" spans="1:5" ht="12.75">
      <c r="A478" s="5"/>
      <c r="B478" s="5" t="s">
        <v>16</v>
      </c>
      <c r="C478" s="6">
        <v>0.0004</v>
      </c>
      <c r="D478" s="6">
        <v>0.0176</v>
      </c>
      <c r="E478" s="7">
        <v>13418226</v>
      </c>
    </row>
    <row r="479" spans="1:5" ht="12.75">
      <c r="A479" s="5"/>
      <c r="B479" s="5" t="s">
        <v>18</v>
      </c>
      <c r="C479" s="6">
        <v>0.0003</v>
      </c>
      <c r="D479" s="6">
        <v>0.0108</v>
      </c>
      <c r="E479" s="7">
        <v>8250925</v>
      </c>
    </row>
    <row r="480" spans="1:5" ht="12.75">
      <c r="A480" s="5"/>
      <c r="B480" s="5"/>
      <c r="C480" s="5"/>
      <c r="D480" s="5"/>
      <c r="E480" s="5"/>
    </row>
    <row r="481" spans="1:5" ht="12.75">
      <c r="A481" s="5" t="s">
        <v>19</v>
      </c>
      <c r="B481" s="5"/>
      <c r="C481" s="6">
        <v>0.0236</v>
      </c>
      <c r="D481" s="6">
        <v>1</v>
      </c>
      <c r="E481" s="7">
        <v>763027864</v>
      </c>
    </row>
    <row r="482" spans="1:5" ht="12.75">
      <c r="A482" s="5" t="s">
        <v>20</v>
      </c>
      <c r="B482" s="5"/>
      <c r="C482" s="5"/>
      <c r="D482" s="5"/>
      <c r="E482" s="7">
        <v>32389485156</v>
      </c>
    </row>
    <row r="483" spans="1:5" ht="12.75">
      <c r="A483" s="5" t="s">
        <v>21</v>
      </c>
      <c r="B483" s="5"/>
      <c r="C483" s="5"/>
      <c r="D483" s="5"/>
      <c r="E483" s="8">
        <v>24802</v>
      </c>
    </row>
  </sheetData>
  <mergeCells count="2">
    <mergeCell ref="A1:E1"/>
    <mergeCell ref="A2:E2"/>
  </mergeCells>
  <printOptions horizontalCentered="1"/>
  <pageMargins left="0.25" right="0.25" top="0.5" bottom="0.5" header="0.5" footer="0.5"/>
  <pageSetup horizontalDpi="600" verticalDpi="600" orientation="portrait" scale="98" r:id="rId1"/>
  <rowBreaks count="11" manualBreakCount="11">
    <brk id="40" max="4" man="1"/>
    <brk id="79" max="4" man="1"/>
    <brk id="123" max="4" man="1"/>
    <brk id="158" max="4" man="1"/>
    <brk id="197" max="4" man="1"/>
    <brk id="235" max="4" man="1"/>
    <brk id="273" max="4" man="1"/>
    <brk id="313" max="4" man="1"/>
    <brk id="354" max="4" man="1"/>
    <brk id="399" max="4" man="1"/>
    <brk id="4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ETA User</dc:creator>
  <cp:keywords/>
  <dc:description/>
  <cp:lastModifiedBy>miller.ross</cp:lastModifiedBy>
  <cp:lastPrinted>2008-08-04T16:26:22Z</cp:lastPrinted>
  <dcterms:created xsi:type="dcterms:W3CDTF">2007-07-12T12:36:38Z</dcterms:created>
  <dcterms:modified xsi:type="dcterms:W3CDTF">2008-08-13T12:47:24Z</dcterms:modified>
  <cp:category/>
  <cp:version/>
  <cp:contentType/>
  <cp:contentStatus/>
</cp:coreProperties>
</file>