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870" windowHeight="5925" activeTab="0"/>
  </bookViews>
  <sheets>
    <sheet name="A-3" sheetId="1" r:id="rId1"/>
    <sheet name="Data for figure 1-1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<sst xmlns="http://schemas.openxmlformats.org/spreadsheetml/2006/main" count="28" uniqueCount="25">
  <si>
    <t>Total</t>
  </si>
  <si>
    <t>Interstate</t>
  </si>
  <si>
    <t xml:space="preserve">   Good</t>
  </si>
  <si>
    <t xml:space="preserve">   Fair</t>
  </si>
  <si>
    <t xml:space="preserve">   Mediocre </t>
  </si>
  <si>
    <t xml:space="preserve">   Poor</t>
  </si>
  <si>
    <t xml:space="preserve">   Very good </t>
  </si>
  <si>
    <t xml:space="preserve">Interstate </t>
  </si>
  <si>
    <r>
      <t>SOURCE FOR DATA ON THIS PAGE:</t>
    </r>
    <r>
      <rPr>
        <sz val="10"/>
        <rFont val="Futura Md BT"/>
        <family val="2"/>
      </rPr>
      <t xml:space="preserve">  U.S. Department of Transportation, Federal Highway Administration, </t>
    </r>
    <r>
      <rPr>
        <i/>
        <sz val="10"/>
        <rFont val="Futura Md BT"/>
        <family val="2"/>
      </rPr>
      <t xml:space="preserve">Highway Statistics, </t>
    </r>
    <r>
      <rPr>
        <sz val="10"/>
        <rFont val="Futura Md BT"/>
        <family val="2"/>
      </rPr>
      <t>Washington, DC: annual editions, tables HM-63 and HM-64, available at http://www.fhwa.dot.gov/ as of Feb. 1, 2002.</t>
    </r>
  </si>
  <si>
    <t>Minor arterial</t>
  </si>
  <si>
    <r>
      <t>NOTE FOR DATA ON THIS PAGE:</t>
    </r>
    <r>
      <rPr>
        <sz val="10"/>
        <rFont val="Futura Md BT"/>
        <family val="2"/>
      </rPr>
      <t xml:space="preserve">  Road condition is based on measured pavement roughness using the International Roughness Index (IRI). IRI is a measure of surface condition.  A comprehensive measure of pavement condition would require data on other pavement distresses such as rutting, cracking, and faulting.  </t>
    </r>
  </si>
  <si>
    <t>(Miles)</t>
  </si>
  <si>
    <t xml:space="preserve">Other principal arterial </t>
  </si>
  <si>
    <t>Major collector</t>
  </si>
  <si>
    <t xml:space="preserve">Very good </t>
  </si>
  <si>
    <t>Good</t>
  </si>
  <si>
    <t>Fair</t>
  </si>
  <si>
    <t xml:space="preserve">Mediocre </t>
  </si>
  <si>
    <t>Poor</t>
  </si>
  <si>
    <t>Other Principal Arterial</t>
  </si>
  <si>
    <t>Minor Arterial</t>
  </si>
  <si>
    <t>Major Collector</t>
  </si>
  <si>
    <t>(Percent)</t>
  </si>
  <si>
    <t>Data for Figure 1-1: Rural Road Conditions in Nevada: 2000</t>
  </si>
  <si>
    <t>Figure 1-1: Rural Road Conditions in Nevada: 2000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</si>
</sst>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7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0"/>
    </font>
    <font>
      <sz val="10"/>
      <color indexed="9"/>
      <name val="Futura Md BT"/>
      <family val="2"/>
    </font>
    <font>
      <sz val="14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2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Figure 1-1: Rural Road Conditions in Nevada: 2000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1-1'!$A$16</c:f>
              <c:strCache>
                <c:ptCount val="1"/>
                <c:pt idx="0">
                  <c:v>Very good 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1-1'!$B$16:$E$16</c:f>
              <c:numCache>
                <c:ptCount val="4"/>
                <c:pt idx="0">
                  <c:v>27.55741127348643</c:v>
                </c:pt>
                <c:pt idx="1">
                  <c:v>10.09440813362382</c:v>
                </c:pt>
                <c:pt idx="2">
                  <c:v>13.231197771587745</c:v>
                </c:pt>
                <c:pt idx="3">
                  <c:v>1.9635343618513323</c:v>
                </c:pt>
              </c:numCache>
            </c:numRef>
          </c:val>
        </c:ser>
        <c:ser>
          <c:idx val="1"/>
          <c:order val="1"/>
          <c:tx>
            <c:strRef>
              <c:f>'Data for figure 1-1'!$A$17</c:f>
              <c:strCache>
                <c:ptCount val="1"/>
                <c:pt idx="0">
                  <c:v>Good</c:v>
                </c:pt>
              </c:strCache>
            </c:strRef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1-1'!$B$17:$E$17</c:f>
              <c:numCache>
                <c:ptCount val="4"/>
                <c:pt idx="0">
                  <c:v>54.27974947807933</c:v>
                </c:pt>
                <c:pt idx="1">
                  <c:v>45.17066085693537</c:v>
                </c:pt>
                <c:pt idx="2">
                  <c:v>38.71866295264624</c:v>
                </c:pt>
                <c:pt idx="3">
                  <c:v>26.928471248246844</c:v>
                </c:pt>
              </c:numCache>
            </c:numRef>
          </c:val>
        </c:ser>
        <c:ser>
          <c:idx val="2"/>
          <c:order val="2"/>
          <c:tx>
            <c:strRef>
              <c:f>'Data for figure 1-1'!$A$18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1-1'!$B$18:$E$18</c:f>
              <c:numCache>
                <c:ptCount val="4"/>
                <c:pt idx="0">
                  <c:v>9.812108559498958</c:v>
                </c:pt>
                <c:pt idx="1">
                  <c:v>42.91938997821351</c:v>
                </c:pt>
                <c:pt idx="2">
                  <c:v>46.51810584958218</c:v>
                </c:pt>
                <c:pt idx="3">
                  <c:v>47.21832632071062</c:v>
                </c:pt>
              </c:numCache>
            </c:numRef>
          </c:val>
        </c:ser>
        <c:ser>
          <c:idx val="3"/>
          <c:order val="3"/>
          <c:tx>
            <c:strRef>
              <c:f>'Data for figure 1-1'!$A$19</c:f>
              <c:strCache>
                <c:ptCount val="1"/>
                <c:pt idx="0">
                  <c:v>Mediocre 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DnDiag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1-1'!$B$19:$E$19</c:f>
              <c:numCache>
                <c:ptCount val="4"/>
                <c:pt idx="0">
                  <c:v>6.471816283924843</c:v>
                </c:pt>
                <c:pt idx="1">
                  <c:v>1.815541031227306</c:v>
                </c:pt>
                <c:pt idx="2">
                  <c:v>1.532033426183844</c:v>
                </c:pt>
                <c:pt idx="3">
                  <c:v>19.261337073398785</c:v>
                </c:pt>
              </c:numCache>
            </c:numRef>
          </c:val>
        </c:ser>
        <c:ser>
          <c:idx val="4"/>
          <c:order val="4"/>
          <c:tx>
            <c:strRef>
              <c:f>'Data for figure 1-1'!$A$20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1-1'!$B$20:$E$20</c:f>
              <c:numCache>
                <c:ptCount val="4"/>
                <c:pt idx="0">
                  <c:v>1.8789144050104383</c:v>
                </c:pt>
                <c:pt idx="1">
                  <c:v>0</c:v>
                </c:pt>
                <c:pt idx="2">
                  <c:v>0</c:v>
                </c:pt>
                <c:pt idx="3">
                  <c:v>4.628330995792426</c:v>
                </c:pt>
              </c:numCache>
            </c:numRef>
          </c:val>
        </c:ser>
        <c:axId val="29713978"/>
        <c:axId val="66099211"/>
      </c:barChart>
      <c:catAx>
        <c:axId val="297139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6099211"/>
        <c:crosses val="autoZero"/>
        <c:auto val="1"/>
        <c:lblOffset val="100"/>
        <c:noMultiLvlLbl val="0"/>
      </c:catAx>
      <c:valAx>
        <c:axId val="66099211"/>
        <c:scaling>
          <c:orientation val="minMax"/>
          <c:max val="7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7139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725"/>
          <c:y val="0.09425"/>
          <c:w val="0.71075"/>
          <c:h val="0.05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0.0675</cdr:x>
      <cdr:y>0.0055</cdr:y>
    </cdr:from>
    <cdr:to>
      <cdr:x>0.176</cdr:x>
      <cdr:y>0.06975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19050"/>
          <a:ext cx="619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190500</xdr:rowOff>
    </xdr:from>
    <xdr:to>
      <xdr:col>1</xdr:col>
      <xdr:colOff>0</xdr:colOff>
      <xdr:row>2</xdr:row>
      <xdr:rowOff>0</xdr:rowOff>
    </xdr:to>
    <xdr:graphicFrame>
      <xdr:nvGraphicFramePr>
        <xdr:cNvPr id="1" name="Chart 4"/>
        <xdr:cNvGraphicFramePr/>
      </xdr:nvGraphicFramePr>
      <xdr:xfrm>
        <a:off x="0" y="419100"/>
        <a:ext cx="57150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16384" width="9.140625" style="1" customWidth="1"/>
  </cols>
  <sheetData>
    <row r="1" ht="18">
      <c r="A1" s="22" t="s">
        <v>24</v>
      </c>
    </row>
    <row r="2" ht="300" customHeight="1"/>
    <row r="3" spans="1:7" ht="60" customHeight="1">
      <c r="A3" s="20" t="s">
        <v>10</v>
      </c>
      <c r="B3" s="19"/>
      <c r="C3" s="19"/>
      <c r="D3" s="19"/>
      <c r="E3" s="19"/>
      <c r="F3" s="19"/>
      <c r="G3" s="19"/>
    </row>
    <row r="4" spans="1:7" ht="12.75">
      <c r="A4" s="21"/>
      <c r="B4" s="21"/>
      <c r="C4" s="21"/>
      <c r="D4" s="21"/>
      <c r="E4" s="21"/>
      <c r="F4" s="21"/>
      <c r="G4" s="21"/>
    </row>
    <row r="5" spans="1:7" ht="41.25" customHeight="1">
      <c r="A5" s="18" t="s">
        <v>8</v>
      </c>
      <c r="B5" s="18"/>
      <c r="C5" s="18"/>
      <c r="D5" s="18"/>
      <c r="E5" s="18"/>
      <c r="F5" s="18"/>
      <c r="G5" s="18"/>
    </row>
  </sheetData>
  <printOptions horizontalCentered="1"/>
  <pageMargins left="1" right="1" top="1" bottom="1" header="0.5" footer="0.5"/>
  <pageSetup fitToHeight="1" fitToWidth="1" horizontalDpi="1200" verticalDpi="1200" orientation="portrait" scale="71" r:id="rId2"/>
  <headerFooter alignWithMargins="0">
    <oddHeader>&amp;R&amp;"Futura Md BT,Medium"&amp;16Infrastructure</oddHeader>
    <oddFooter>&amp;L&amp;"Futura Md BT,Medium"&amp;16BTS State Transportation Profile&amp;C&amp;"Futura Md BT,Medium"&amp;14 &amp;16A-3&amp;R&amp;"Futura Md BT,Medium"&amp;16Nevada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34.00390625" style="8" customWidth="1"/>
    <col min="2" max="5" width="11.28125" style="8" customWidth="1"/>
    <col min="6" max="16384" width="9.140625" style="8" customWidth="1"/>
  </cols>
  <sheetData>
    <row r="1" spans="1:5" ht="15.75">
      <c r="A1" s="4" t="s">
        <v>23</v>
      </c>
      <c r="B1" s="11"/>
      <c r="C1" s="11"/>
      <c r="D1" s="11"/>
      <c r="E1" s="11"/>
    </row>
    <row r="2" spans="1:5" ht="15.75">
      <c r="A2" s="2"/>
      <c r="B2" s="11"/>
      <c r="C2" s="11"/>
      <c r="D2" s="11"/>
      <c r="E2" s="11"/>
    </row>
    <row r="3" spans="1:5" ht="16.5" thickBot="1">
      <c r="A3" s="2" t="s">
        <v>11</v>
      </c>
      <c r="B3" s="7"/>
      <c r="C3" s="7"/>
      <c r="D3" s="7"/>
      <c r="E3" s="7"/>
    </row>
    <row r="4" spans="1:5" ht="38.25">
      <c r="A4" s="9"/>
      <c r="B4" s="5" t="s">
        <v>1</v>
      </c>
      <c r="C4" s="5" t="s">
        <v>19</v>
      </c>
      <c r="D4" s="6" t="s">
        <v>20</v>
      </c>
      <c r="E4" s="6" t="s">
        <v>21</v>
      </c>
    </row>
    <row r="5" spans="1:5" ht="12.75">
      <c r="A5" s="8" t="s">
        <v>0</v>
      </c>
      <c r="B5" s="10">
        <v>479</v>
      </c>
      <c r="C5" s="10">
        <v>1377</v>
      </c>
      <c r="D5" s="10">
        <v>718</v>
      </c>
      <c r="E5" s="10">
        <v>2139</v>
      </c>
    </row>
    <row r="6" spans="1:5" ht="12.75">
      <c r="A6" s="11" t="s">
        <v>6</v>
      </c>
      <c r="B6" s="10">
        <v>132</v>
      </c>
      <c r="C6" s="10">
        <v>139</v>
      </c>
      <c r="D6" s="10">
        <v>95</v>
      </c>
      <c r="E6" s="10">
        <v>42</v>
      </c>
    </row>
    <row r="7" spans="1:5" ht="12.75">
      <c r="A7" s="12" t="s">
        <v>2</v>
      </c>
      <c r="B7" s="10">
        <v>260</v>
      </c>
      <c r="C7" s="10">
        <v>622</v>
      </c>
      <c r="D7" s="10">
        <v>278</v>
      </c>
      <c r="E7" s="10">
        <v>576</v>
      </c>
    </row>
    <row r="8" spans="1:5" ht="12.75">
      <c r="A8" s="11" t="s">
        <v>3</v>
      </c>
      <c r="B8" s="10">
        <v>47</v>
      </c>
      <c r="C8" s="10">
        <v>591</v>
      </c>
      <c r="D8" s="10">
        <v>334</v>
      </c>
      <c r="E8" s="10">
        <v>1010</v>
      </c>
    </row>
    <row r="9" spans="1:5" ht="12.75">
      <c r="A9" s="11" t="s">
        <v>4</v>
      </c>
      <c r="B9" s="10">
        <v>31</v>
      </c>
      <c r="C9" s="10">
        <v>25</v>
      </c>
      <c r="D9" s="10">
        <v>11</v>
      </c>
      <c r="E9" s="10">
        <v>412</v>
      </c>
    </row>
    <row r="10" spans="1:5" ht="12.75">
      <c r="A10" s="13" t="s">
        <v>5</v>
      </c>
      <c r="B10" s="14">
        <v>9</v>
      </c>
      <c r="C10" s="15">
        <v>0</v>
      </c>
      <c r="D10" s="15">
        <v>0</v>
      </c>
      <c r="E10" s="15">
        <v>99</v>
      </c>
    </row>
    <row r="11" spans="1:2" ht="12.75">
      <c r="A11" s="11"/>
      <c r="B11" s="10"/>
    </row>
    <row r="13" spans="1:5" ht="16.5" thickBot="1">
      <c r="A13" s="4" t="s">
        <v>22</v>
      </c>
      <c r="B13" s="7"/>
      <c r="C13" s="7"/>
      <c r="D13" s="7"/>
      <c r="E13" s="7"/>
    </row>
    <row r="14" spans="1:5" ht="38.25">
      <c r="A14" s="3"/>
      <c r="B14" s="5" t="s">
        <v>7</v>
      </c>
      <c r="C14" s="5" t="s">
        <v>12</v>
      </c>
      <c r="D14" s="6" t="s">
        <v>9</v>
      </c>
      <c r="E14" s="6" t="s">
        <v>13</v>
      </c>
    </row>
    <row r="15" spans="1:5" ht="12.75">
      <c r="A15" s="8" t="s">
        <v>0</v>
      </c>
      <c r="B15" s="10">
        <f>B5/B$5*100</f>
        <v>100</v>
      </c>
      <c r="C15" s="10">
        <f>C5/C$5*100</f>
        <v>100</v>
      </c>
      <c r="D15" s="10">
        <f>D5/D$5*100</f>
        <v>100</v>
      </c>
      <c r="E15" s="10">
        <f>E5/E$5*100</f>
        <v>100</v>
      </c>
    </row>
    <row r="16" spans="1:5" ht="12.75">
      <c r="A16" s="16" t="s">
        <v>14</v>
      </c>
      <c r="B16" s="10">
        <f aca="true" t="shared" si="0" ref="B16:E20">B6/B$5*100</f>
        <v>27.55741127348643</v>
      </c>
      <c r="C16" s="10">
        <f t="shared" si="0"/>
        <v>10.09440813362382</v>
      </c>
      <c r="D16" s="10">
        <f t="shared" si="0"/>
        <v>13.231197771587745</v>
      </c>
      <c r="E16" s="10">
        <f t="shared" si="0"/>
        <v>1.9635343618513323</v>
      </c>
    </row>
    <row r="17" spans="1:5" ht="12.75">
      <c r="A17" s="16" t="s">
        <v>15</v>
      </c>
      <c r="B17" s="10">
        <f t="shared" si="0"/>
        <v>54.27974947807933</v>
      </c>
      <c r="C17" s="10">
        <f t="shared" si="0"/>
        <v>45.17066085693537</v>
      </c>
      <c r="D17" s="10">
        <f t="shared" si="0"/>
        <v>38.71866295264624</v>
      </c>
      <c r="E17" s="10">
        <f t="shared" si="0"/>
        <v>26.928471248246844</v>
      </c>
    </row>
    <row r="18" spans="1:5" ht="12.75">
      <c r="A18" s="16" t="s">
        <v>16</v>
      </c>
      <c r="B18" s="10">
        <f t="shared" si="0"/>
        <v>9.812108559498958</v>
      </c>
      <c r="C18" s="10">
        <f t="shared" si="0"/>
        <v>42.91938997821351</v>
      </c>
      <c r="D18" s="10">
        <f t="shared" si="0"/>
        <v>46.51810584958218</v>
      </c>
      <c r="E18" s="10">
        <f t="shared" si="0"/>
        <v>47.21832632071062</v>
      </c>
    </row>
    <row r="19" spans="1:5" ht="12.75">
      <c r="A19" s="16" t="s">
        <v>17</v>
      </c>
      <c r="B19" s="10">
        <f t="shared" si="0"/>
        <v>6.471816283924843</v>
      </c>
      <c r="C19" s="10">
        <f t="shared" si="0"/>
        <v>1.815541031227306</v>
      </c>
      <c r="D19" s="10">
        <f t="shared" si="0"/>
        <v>1.532033426183844</v>
      </c>
      <c r="E19" s="10">
        <f t="shared" si="0"/>
        <v>19.261337073398785</v>
      </c>
    </row>
    <row r="20" spans="1:5" ht="12.75">
      <c r="A20" s="17" t="s">
        <v>18</v>
      </c>
      <c r="B20" s="14">
        <f t="shared" si="0"/>
        <v>1.8789144050104383</v>
      </c>
      <c r="C20" s="14">
        <f t="shared" si="0"/>
        <v>0</v>
      </c>
      <c r="D20" s="14">
        <f t="shared" si="0"/>
        <v>0</v>
      </c>
      <c r="E20" s="14">
        <f t="shared" si="0"/>
        <v>4.628330995792426</v>
      </c>
    </row>
    <row r="21" spans="1:5" ht="12.75">
      <c r="A21" s="11"/>
      <c r="B21" s="10"/>
      <c r="C21" s="10"/>
      <c r="D21" s="10"/>
      <c r="E21" s="10"/>
    </row>
    <row r="22" ht="12.75">
      <c r="A22" s="11"/>
    </row>
    <row r="23" spans="1:5" ht="61.5" customHeight="1">
      <c r="A23" s="23" t="s">
        <v>10</v>
      </c>
      <c r="B23" s="24"/>
      <c r="C23" s="24"/>
      <c r="D23" s="24"/>
      <c r="E23" s="24"/>
    </row>
    <row r="24" ht="12.75">
      <c r="A24" s="21"/>
    </row>
    <row r="25" spans="1:5" ht="51.75" customHeight="1">
      <c r="A25" s="25" t="s">
        <v>8</v>
      </c>
      <c r="B25" s="24"/>
      <c r="C25" s="24"/>
      <c r="D25" s="24"/>
      <c r="E25" s="24"/>
    </row>
  </sheetData>
  <mergeCells count="2">
    <mergeCell ref="A23:E23"/>
    <mergeCell ref="A25:E25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luwito.tardia</cp:lastModifiedBy>
  <cp:lastPrinted>2003-01-31T13:16:31Z</cp:lastPrinted>
  <dcterms:created xsi:type="dcterms:W3CDTF">2002-01-31T21:39:46Z</dcterms:created>
  <dcterms:modified xsi:type="dcterms:W3CDTF">2006-05-17T15:14:20Z</dcterms:modified>
  <cp:category/>
  <cp:version/>
  <cp:contentType/>
  <cp:contentStatus/>
</cp:coreProperties>
</file>