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675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<sst xmlns="http://schemas.openxmlformats.org/spreadsheetml/2006/main" count="30" uniqueCount="14">
  <si>
    <t>Total of Both</t>
  </si>
  <si>
    <t>%</t>
  </si>
  <si>
    <t>Year</t>
  </si>
  <si>
    <t>Total # of Bridges</t>
  </si>
  <si>
    <t>#</t>
  </si>
  <si>
    <t>Structurally deficient</t>
  </si>
  <si>
    <t>Functionally obsolete</t>
  </si>
  <si>
    <t>Figure 1-3: Highway Bridge Condition</t>
  </si>
  <si>
    <t xml:space="preserve">Structurally deficient  </t>
  </si>
  <si>
    <t>Data for Figure 1-3: Highway Bridge Condition: South Carolina</t>
  </si>
  <si>
    <t>Data for Figure 1-3: Highway Bridge Condition: United States</t>
  </si>
  <si>
    <t>South Carolina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</si>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</sst>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3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sz val="14"/>
      <name val="Futura Md BT"/>
      <family val="2"/>
    </font>
    <font>
      <sz val="14"/>
      <name val="Arial"/>
      <family val="0"/>
    </font>
    <font>
      <sz val="12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utura Md BT"/>
      <family val="0"/>
    </font>
    <font>
      <b/>
      <sz val="12"/>
      <name val="Futura Md BT"/>
      <family val="0"/>
    </font>
    <font>
      <b/>
      <sz val="12"/>
      <name val="Arial"/>
      <family val="2"/>
    </font>
    <font>
      <sz val="10"/>
      <color indexed="9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21" applyNumberFormat="1" applyFont="1" applyFill="1" applyBorder="1">
      <alignment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1" xfId="21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2" fillId="0" borderId="1" xfId="2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figure 1-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South Carolina
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11.463308727746417</c:v>
                </c:pt>
                <c:pt idx="1">
                  <c:v>11.772988194519659</c:v>
                </c:pt>
                <c:pt idx="2">
                  <c:v>11.42178559861816</c:v>
                </c:pt>
                <c:pt idx="3">
                  <c:v>11.556654482906902</c:v>
                </c:pt>
                <c:pt idx="4">
                  <c:v>11.131950573698147</c:v>
                </c:pt>
                <c:pt idx="5">
                  <c:v>13.09576345984113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10.486322188449847</c:v>
                </c:pt>
                <c:pt idx="1">
                  <c:v>10.04007364886819</c:v>
                </c:pt>
                <c:pt idx="2">
                  <c:v>9.931987477059268</c:v>
                </c:pt>
                <c:pt idx="3">
                  <c:v>10.212857450010752</c:v>
                </c:pt>
                <c:pt idx="4">
                  <c:v>9.587378640776699</c:v>
                </c:pt>
                <c:pt idx="5">
                  <c:v>9.587378640776699</c:v>
                </c:pt>
              </c:numCache>
            </c:numRef>
          </c:val>
        </c:ser>
        <c:overlap val="100"/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492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25"/>
          <c:y val="0.18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 
</a:t>
            </a:r>
          </a:p>
        </c:rich>
      </c:tx>
      <c:layout>
        <c:manualLayout>
          <c:xMode val="factor"/>
          <c:yMode val="factor"/>
          <c:x val="0.0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solidFill>
                <a:srgbClr val="C0C0C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13.806760599661732</c:v>
                </c:pt>
              </c:numCache>
            </c:numRef>
          </c:val>
        </c:ser>
        <c:overlap val="100"/>
        <c:axId val="56532986"/>
        <c:axId val="39034827"/>
      </c:barChart>
      <c:catAx>
        <c:axId val="56532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034827"/>
        <c:crosses val="autoZero"/>
        <c:auto val="1"/>
        <c:lblOffset val="100"/>
        <c:noMultiLvlLbl val="0"/>
      </c:catAx>
      <c:valAx>
        <c:axId val="3903482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532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8"/>
          <c:y val="0.08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</cdr:y>
    </cdr:from>
    <cdr:to>
      <cdr:x>0.199</cdr:x>
      <cdr:y>0.04175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0.005</cdr:y>
    </cdr:from>
    <cdr:to>
      <cdr:x>0.16375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05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4386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B1" sqref="B1"/>
    </sheetView>
  </sheetViews>
  <sheetFormatPr defaultColWidth="8.88671875" defaultRowHeight="15"/>
  <cols>
    <col min="1" max="1" width="66.6640625" style="0" customWidth="1"/>
  </cols>
  <sheetData>
    <row r="1" spans="1:15" ht="18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5.75">
      <c r="A2" s="17" t="s">
        <v>11</v>
      </c>
    </row>
    <row r="3" ht="300" customHeight="1"/>
    <row r="4" ht="15.75">
      <c r="A4" s="17" t="s">
        <v>12</v>
      </c>
    </row>
    <row r="5" ht="300" customHeight="1"/>
    <row r="6" spans="1:14" ht="38.25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33" spans="16:23" ht="13.5" customHeight="1">
      <c r="P33" s="1"/>
      <c r="Q33" s="1"/>
      <c r="R33" s="1"/>
      <c r="S33" s="1"/>
      <c r="T33" s="1"/>
      <c r="U33" s="1"/>
      <c r="V33" s="1"/>
      <c r="W33" s="1"/>
    </row>
    <row r="65" ht="9.75" customHeight="1"/>
    <row r="66" ht="9.75" customHeight="1"/>
    <row r="67" ht="9.75" customHeight="1"/>
    <row r="68" ht="9.75" customHeight="1"/>
    <row r="69" ht="54.75" customHeight="1">
      <c r="P69" s="2"/>
    </row>
  </sheetData>
  <printOptions horizontalCentered="1"/>
  <pageMargins left="1" right="1" top="1" bottom="1" header="0.5" footer="0.5"/>
  <pageSetup fitToHeight="1" fitToWidth="1" horizontalDpi="1200" verticalDpi="1200" orientation="portrait" scale="52" r:id="rId2"/>
  <headerFooter alignWithMargins="0">
    <oddHeader>&amp;L&amp;"Futura Md BT,Medium"&amp;22Infrastructure</oddHeader>
    <oddFooter>&amp;L&amp;"Futura Md BT,Medium"&amp;22South Carolina&amp;C&amp;"Futura Md BT,Medium"&amp;22 A-6&amp;R&amp;"Futura Md BT,Medium"&amp;21BTS State &amp;22Transportation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2" sqref="I2"/>
    </sheetView>
  </sheetViews>
  <sheetFormatPr defaultColWidth="8.88671875" defaultRowHeight="13.5" customHeight="1"/>
  <cols>
    <col min="1" max="16384" width="8.88671875" style="6" customWidth="1"/>
  </cols>
  <sheetData>
    <row r="1" spans="1:8" ht="13.5" customHeight="1">
      <c r="A1" s="21" t="s">
        <v>9</v>
      </c>
      <c r="B1" s="21"/>
      <c r="C1" s="21"/>
      <c r="D1" s="21"/>
      <c r="E1" s="21"/>
      <c r="F1" s="21"/>
      <c r="G1" s="21"/>
      <c r="H1" s="21"/>
    </row>
    <row r="2" spans="1:8" ht="13.5" customHeight="1" thickBot="1">
      <c r="A2" s="25"/>
      <c r="B2" s="25"/>
      <c r="C2" s="25"/>
      <c r="D2" s="25"/>
      <c r="E2" s="25"/>
      <c r="F2" s="25"/>
      <c r="G2" s="25"/>
      <c r="H2" s="25"/>
    </row>
    <row r="3" spans="1:8" s="5" customFormat="1" ht="13.5" customHeight="1">
      <c r="A3" s="26" t="s">
        <v>2</v>
      </c>
      <c r="B3" s="28" t="s">
        <v>3</v>
      </c>
      <c r="C3" s="26" t="s">
        <v>5</v>
      </c>
      <c r="D3" s="26"/>
      <c r="E3" s="26" t="s">
        <v>6</v>
      </c>
      <c r="F3" s="26"/>
      <c r="G3" s="26" t="s">
        <v>0</v>
      </c>
      <c r="H3" s="26"/>
    </row>
    <row r="4" spans="1:8" s="5" customFormat="1" ht="13.5" customHeight="1">
      <c r="A4" s="27"/>
      <c r="B4" s="29"/>
      <c r="C4" s="8" t="s">
        <v>4</v>
      </c>
      <c r="D4" s="8" t="s">
        <v>1</v>
      </c>
      <c r="E4" s="8" t="s">
        <v>4</v>
      </c>
      <c r="F4" s="8" t="s">
        <v>1</v>
      </c>
      <c r="G4" s="8" t="s">
        <v>4</v>
      </c>
      <c r="H4" s="8" t="s">
        <v>1</v>
      </c>
    </row>
    <row r="5" spans="1:8" ht="13.5" customHeight="1">
      <c r="A5" s="14">
        <v>1996</v>
      </c>
      <c r="B5" s="7">
        <v>9212</v>
      </c>
      <c r="C5" s="7">
        <v>1056</v>
      </c>
      <c r="D5" s="7">
        <v>11.463308727746417</v>
      </c>
      <c r="E5" s="7">
        <v>966</v>
      </c>
      <c r="F5" s="7">
        <v>10.486322188449847</v>
      </c>
      <c r="G5" s="7">
        <v>2022</v>
      </c>
      <c r="H5" s="7">
        <v>21.949630916196266</v>
      </c>
    </row>
    <row r="6" spans="1:8" ht="13.5" customHeight="1">
      <c r="A6" s="14">
        <v>1997</v>
      </c>
      <c r="B6" s="7">
        <v>9233</v>
      </c>
      <c r="C6" s="7">
        <v>1087</v>
      </c>
      <c r="D6" s="7">
        <v>11.772988194519659</v>
      </c>
      <c r="E6" s="7">
        <v>927</v>
      </c>
      <c r="F6" s="7">
        <v>10.04007364886819</v>
      </c>
      <c r="G6" s="7">
        <v>2014</v>
      </c>
      <c r="H6" s="7">
        <v>21.81306184338785</v>
      </c>
    </row>
    <row r="7" spans="1:8" ht="13.5" customHeight="1">
      <c r="A7" s="14">
        <v>1998</v>
      </c>
      <c r="B7" s="7">
        <v>9263</v>
      </c>
      <c r="C7" s="7">
        <v>1058</v>
      </c>
      <c r="D7" s="7">
        <v>11.42178559861816</v>
      </c>
      <c r="E7" s="7">
        <v>920</v>
      </c>
      <c r="F7" s="7">
        <v>9.931987477059268</v>
      </c>
      <c r="G7" s="7">
        <v>1978</v>
      </c>
      <c r="H7" s="7">
        <v>21.353773075677427</v>
      </c>
    </row>
    <row r="8" spans="1:8" ht="13.5" customHeight="1">
      <c r="A8" s="14">
        <v>1999</v>
      </c>
      <c r="B8" s="7">
        <v>9302</v>
      </c>
      <c r="C8" s="7">
        <v>1075</v>
      </c>
      <c r="D8" s="7">
        <v>11.556654482906902</v>
      </c>
      <c r="E8" s="7">
        <v>950</v>
      </c>
      <c r="F8" s="7">
        <v>10.212857450010752</v>
      </c>
      <c r="G8" s="7">
        <v>2025</v>
      </c>
      <c r="H8" s="7">
        <v>21.769511932917652</v>
      </c>
    </row>
    <row r="9" spans="1:8" ht="13.5" customHeight="1">
      <c r="A9" s="14">
        <v>2000</v>
      </c>
      <c r="B9" s="7">
        <v>9064</v>
      </c>
      <c r="C9" s="7">
        <v>1009</v>
      </c>
      <c r="D9" s="7">
        <v>11.131950573698147</v>
      </c>
      <c r="E9" s="7">
        <v>869</v>
      </c>
      <c r="F9" s="7">
        <v>9.587378640776699</v>
      </c>
      <c r="G9" s="7">
        <v>1878</v>
      </c>
      <c r="H9" s="7">
        <v>20.719329214474847</v>
      </c>
    </row>
    <row r="10" spans="1:8" ht="13.5" customHeight="1">
      <c r="A10" s="15">
        <v>2001</v>
      </c>
      <c r="B10" s="12">
        <v>9064</v>
      </c>
      <c r="C10" s="12">
        <v>1187</v>
      </c>
      <c r="D10" s="13">
        <v>13.09576345984113</v>
      </c>
      <c r="E10" s="12">
        <v>869</v>
      </c>
      <c r="F10" s="12">
        <v>9.587378640776699</v>
      </c>
      <c r="G10" s="12">
        <v>2056</v>
      </c>
      <c r="H10" s="12">
        <v>22.68314210061783</v>
      </c>
    </row>
    <row r="12" spans="1:8" ht="44.25" customHeight="1">
      <c r="A12" s="19" t="s">
        <v>13</v>
      </c>
      <c r="B12" s="20"/>
      <c r="C12" s="20"/>
      <c r="D12" s="20"/>
      <c r="E12" s="20"/>
      <c r="F12" s="20"/>
      <c r="G12" s="20"/>
      <c r="H12" s="20"/>
    </row>
  </sheetData>
  <mergeCells count="8">
    <mergeCell ref="A1:H1"/>
    <mergeCell ref="A2:H2"/>
    <mergeCell ref="A3:A4"/>
    <mergeCell ref="B3:B4"/>
    <mergeCell ref="C3:D3"/>
    <mergeCell ref="E3:F3"/>
    <mergeCell ref="G3:H3"/>
    <mergeCell ref="A12:H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I2" sqref="I2"/>
    </sheetView>
  </sheetViews>
  <sheetFormatPr defaultColWidth="8.88671875" defaultRowHeight="15"/>
  <cols>
    <col min="1" max="8" width="8.88671875" style="3" customWidth="1"/>
    <col min="9" max="16384" width="8.88671875" style="3" customWidth="1"/>
  </cols>
  <sheetData>
    <row r="1" spans="1:8" ht="15.75">
      <c r="A1" s="21" t="s">
        <v>10</v>
      </c>
      <c r="B1" s="21"/>
      <c r="C1" s="21"/>
      <c r="D1" s="21"/>
      <c r="E1" s="21"/>
      <c r="F1" s="21"/>
      <c r="G1" s="21"/>
      <c r="H1" s="21"/>
    </row>
    <row r="2" spans="1:8" ht="13.5" thickBot="1">
      <c r="A2" s="11"/>
      <c r="B2" s="11"/>
      <c r="C2" s="11"/>
      <c r="D2" s="11"/>
      <c r="E2" s="11"/>
      <c r="F2" s="11"/>
      <c r="G2" s="11"/>
      <c r="H2" s="11"/>
    </row>
    <row r="3" spans="1:8" s="9" customFormat="1" ht="12.75">
      <c r="A3" s="30" t="s">
        <v>2</v>
      </c>
      <c r="B3" s="22" t="s">
        <v>3</v>
      </c>
      <c r="C3" s="24" t="s">
        <v>8</v>
      </c>
      <c r="D3" s="24"/>
      <c r="E3" s="24" t="s">
        <v>6</v>
      </c>
      <c r="F3" s="24"/>
      <c r="G3" s="24" t="s">
        <v>0</v>
      </c>
      <c r="H3" s="24"/>
    </row>
    <row r="4" spans="1:8" s="9" customFormat="1" ht="12.75" customHeight="1">
      <c r="A4" s="31"/>
      <c r="B4" s="23"/>
      <c r="C4" s="31" t="s">
        <v>4</v>
      </c>
      <c r="D4" s="31" t="s">
        <v>1</v>
      </c>
      <c r="E4" s="31" t="s">
        <v>4</v>
      </c>
      <c r="F4" s="31" t="s">
        <v>1</v>
      </c>
      <c r="G4" s="31" t="s">
        <v>4</v>
      </c>
      <c r="H4" s="31" t="s">
        <v>1</v>
      </c>
    </row>
    <row r="5" spans="1:8" ht="12.75">
      <c r="A5" s="32">
        <v>1996</v>
      </c>
      <c r="B5" s="10">
        <v>582043</v>
      </c>
      <c r="C5" s="10">
        <v>101544</v>
      </c>
      <c r="D5" s="10">
        <v>17.4</v>
      </c>
      <c r="E5" s="10">
        <v>81217</v>
      </c>
      <c r="F5" s="10">
        <v>14</v>
      </c>
      <c r="G5" s="10">
        <v>182761</v>
      </c>
      <c r="H5" s="10">
        <v>31.4</v>
      </c>
    </row>
    <row r="6" spans="1:8" ht="12.75">
      <c r="A6" s="32">
        <v>1997</v>
      </c>
      <c r="B6" s="10">
        <v>583207</v>
      </c>
      <c r="C6" s="10">
        <v>98521</v>
      </c>
      <c r="D6" s="10">
        <v>16.9</v>
      </c>
      <c r="E6" s="10">
        <v>77466</v>
      </c>
      <c r="F6" s="10">
        <v>13.3</v>
      </c>
      <c r="G6" s="10">
        <v>175987</v>
      </c>
      <c r="H6" s="10">
        <v>30.2</v>
      </c>
    </row>
    <row r="7" spans="1:8" ht="12.75">
      <c r="A7" s="32">
        <v>1998</v>
      </c>
      <c r="B7" s="10">
        <v>583414</v>
      </c>
      <c r="C7" s="10">
        <v>93119</v>
      </c>
      <c r="D7" s="10">
        <v>16</v>
      </c>
      <c r="E7" s="10">
        <v>79567</v>
      </c>
      <c r="F7" s="10">
        <v>13.6</v>
      </c>
      <c r="G7" s="10">
        <v>172686</v>
      </c>
      <c r="H7" s="10">
        <v>29.6</v>
      </c>
    </row>
    <row r="8" spans="1:8" ht="12.75">
      <c r="A8" s="32">
        <v>1999</v>
      </c>
      <c r="B8" s="10">
        <v>585542</v>
      </c>
      <c r="C8" s="10">
        <v>88150</v>
      </c>
      <c r="D8" s="10">
        <v>15</v>
      </c>
      <c r="E8" s="10">
        <v>81900</v>
      </c>
      <c r="F8" s="10">
        <v>14</v>
      </c>
      <c r="G8" s="10">
        <v>125328</v>
      </c>
      <c r="H8" s="10">
        <v>30.32</v>
      </c>
    </row>
    <row r="9" spans="1:8" ht="12.75">
      <c r="A9" s="32">
        <v>2000</v>
      </c>
      <c r="B9" s="10">
        <v>587458</v>
      </c>
      <c r="C9" s="10">
        <v>86692</v>
      </c>
      <c r="D9" s="10">
        <v>15</v>
      </c>
      <c r="E9" s="10">
        <v>80889</v>
      </c>
      <c r="F9" s="10">
        <v>14</v>
      </c>
      <c r="G9" s="10">
        <v>167581</v>
      </c>
      <c r="H9" s="10">
        <v>28.53</v>
      </c>
    </row>
    <row r="10" spans="1:8" ht="12.75">
      <c r="A10" s="33">
        <v>2001</v>
      </c>
      <c r="B10" s="4">
        <v>590066</v>
      </c>
      <c r="C10" s="4">
        <v>83630</v>
      </c>
      <c r="D10" s="4">
        <v>14</v>
      </c>
      <c r="E10" s="4">
        <v>81469</v>
      </c>
      <c r="F10" s="4">
        <f>E10/B10*100</f>
        <v>13.806760599661732</v>
      </c>
      <c r="G10" s="4">
        <v>165099</v>
      </c>
      <c r="H10" s="4">
        <v>27.979751417638028</v>
      </c>
    </row>
    <row r="12" spans="1:8" ht="41.25" customHeight="1">
      <c r="A12" s="19" t="s">
        <v>13</v>
      </c>
      <c r="B12" s="20"/>
      <c r="C12" s="20"/>
      <c r="D12" s="20"/>
      <c r="E12" s="20"/>
      <c r="F12" s="20"/>
      <c r="G12" s="20"/>
      <c r="H12" s="20"/>
    </row>
  </sheetData>
  <mergeCells count="6">
    <mergeCell ref="A12:H12"/>
    <mergeCell ref="A1:H1"/>
    <mergeCell ref="B3:B4"/>
    <mergeCell ref="C3:D3"/>
    <mergeCell ref="E3:F3"/>
    <mergeCell ref="G3:H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2003-01-29T18:29:00Z</cp:lastPrinted>
  <dcterms:created xsi:type="dcterms:W3CDTF">2002-01-31T21:39:46Z</dcterms:created>
  <dcterms:modified xsi:type="dcterms:W3CDTF">2006-05-18T20:58:34Z</dcterms:modified>
  <cp:category/>
  <cp:version/>
  <cp:contentType/>
  <cp:contentStatus/>
</cp:coreProperties>
</file>