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00" windowHeight="5925" activeTab="0"/>
  </bookViews>
  <sheets>
    <sheet name="A-3" sheetId="1" r:id="rId1"/>
    <sheet name="Data for figure 1-1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<sst xmlns="http://schemas.openxmlformats.org/spreadsheetml/2006/main" count="29" uniqueCount="26">
  <si>
    <t>Total</t>
  </si>
  <si>
    <t>Interstate</t>
  </si>
  <si>
    <t xml:space="preserve">   Good</t>
  </si>
  <si>
    <t xml:space="preserve">   Fair</t>
  </si>
  <si>
    <t xml:space="preserve">   Mediocre </t>
  </si>
  <si>
    <t xml:space="preserve">   Poor</t>
  </si>
  <si>
    <t xml:space="preserve">   Very good </t>
  </si>
  <si>
    <t xml:space="preserve">   Not reported</t>
  </si>
  <si>
    <t xml:space="preserve">Interstate </t>
  </si>
  <si>
    <t>Minor arterial</t>
  </si>
  <si>
    <t xml:space="preserve">Other principal arterial </t>
  </si>
  <si>
    <t>Major collector</t>
  </si>
  <si>
    <t>(Miles)</t>
  </si>
  <si>
    <r>
      <t>SOURCE FOR DATA ON THIS PAGE: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 xml:space="preserve">Highway Statistics, </t>
    </r>
    <r>
      <rPr>
        <sz val="10"/>
        <rFont val="Futura Md BT"/>
        <family val="2"/>
      </rPr>
      <t>Washington, DC: annual editions, tables HM-63 and HM-64, available at http://www.fhwa.dot.gov/ as of Feb. 1, 2002.</t>
    </r>
  </si>
  <si>
    <r>
      <t>NOTE FOR DATA ON THIS PAGE:</t>
    </r>
    <r>
      <rPr>
        <sz val="10"/>
        <rFont val="Futura Md BT"/>
        <family val="2"/>
      </rPr>
      <t xml:space="preserve"> Road condition is based on measured pavement roughness using the International Roughness Index (IRI). IRI is a measure of surface condition.  A comprehensive measure of pavement condition would require data on other pavement distresses such as rutting, cracking, and faulting.  </t>
    </r>
  </si>
  <si>
    <t xml:space="preserve">Very good </t>
  </si>
  <si>
    <t>Good</t>
  </si>
  <si>
    <t>Fair</t>
  </si>
  <si>
    <t xml:space="preserve">Mediocre </t>
  </si>
  <si>
    <t>Poor</t>
  </si>
  <si>
    <t>Other Principal Arterial</t>
  </si>
  <si>
    <t>Minor Arterial</t>
  </si>
  <si>
    <t>Major Collector</t>
  </si>
  <si>
    <t>(Percent)</t>
  </si>
  <si>
    <t>Data for Figure 1-1: Rural Road Conditions in South Carolina: 2000</t>
  </si>
  <si>
    <t>Figure 1-1: Rural Road Conditions in South Carolina: 2000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</si>
</sst>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11">
    <font>
      <sz val="12"/>
      <name val="Arial"/>
      <family val="2"/>
    </font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2"/>
      <name val="Futura Md B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Futura Md BT"/>
      <family val="0"/>
    </font>
    <font>
      <sz val="14"/>
      <name val="Futura Md BT"/>
      <family val="2"/>
    </font>
    <font>
      <sz val="8"/>
      <color indexed="9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3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Figure 1-1: Rural Road Conditions in South Carolina: 2000</a:t>
            </a:r>
          </a:p>
        </c:rich>
      </c:tx>
      <c:layout>
        <c:manualLayout>
          <c:xMode val="factor"/>
          <c:yMode val="factor"/>
          <c:x val="0.223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1-1'!$A$17</c:f>
              <c:strCache>
                <c:ptCount val="1"/>
                <c:pt idx="0">
                  <c:v>Very good 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1-1'!$B$15:$E$15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1-1'!$B$17:$E$17</c:f>
              <c:numCache>
                <c:ptCount val="4"/>
                <c:pt idx="0">
                  <c:v>35.61847988077496</c:v>
                </c:pt>
                <c:pt idx="1">
                  <c:v>6.561859193438141</c:v>
                </c:pt>
                <c:pt idx="2">
                  <c:v>7.982504100601422</c:v>
                </c:pt>
                <c:pt idx="3">
                  <c:v>6.582340660690162</c:v>
                </c:pt>
              </c:numCache>
            </c:numRef>
          </c:val>
        </c:ser>
        <c:ser>
          <c:idx val="1"/>
          <c:order val="1"/>
          <c:tx>
            <c:strRef>
              <c:f>'Data for figure 1-1'!$A$18</c:f>
              <c:strCache>
                <c:ptCount val="1"/>
                <c:pt idx="0">
                  <c:v>Good</c:v>
                </c:pt>
              </c:strCache>
            </c:strRef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1-1'!$B$15:$E$15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1-1'!$B$18:$E$18</c:f>
              <c:numCache>
                <c:ptCount val="4"/>
                <c:pt idx="0">
                  <c:v>45.007451564828614</c:v>
                </c:pt>
                <c:pt idx="1">
                  <c:v>65.41353383458647</c:v>
                </c:pt>
                <c:pt idx="2">
                  <c:v>41.853471842536905</c:v>
                </c:pt>
                <c:pt idx="3">
                  <c:v>34.778337222154</c:v>
                </c:pt>
              </c:numCache>
            </c:numRef>
          </c:val>
        </c:ser>
        <c:ser>
          <c:idx val="2"/>
          <c:order val="2"/>
          <c:tx>
            <c:strRef>
              <c:f>'Data for figure 1-1'!$A$19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1-1'!$B$15:$E$15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1-1'!$B$19:$E$19</c:f>
              <c:numCache>
                <c:ptCount val="4"/>
                <c:pt idx="0">
                  <c:v>14.157973174366617</c:v>
                </c:pt>
                <c:pt idx="1">
                  <c:v>26.04237867395762</c:v>
                </c:pt>
                <c:pt idx="2">
                  <c:v>46.856205576817935</c:v>
                </c:pt>
                <c:pt idx="3">
                  <c:v>37.308117401449095</c:v>
                </c:pt>
              </c:numCache>
            </c:numRef>
          </c:val>
        </c:ser>
        <c:ser>
          <c:idx val="3"/>
          <c:order val="3"/>
          <c:tx>
            <c:strRef>
              <c:f>'Data for figure 1-1'!$A$20</c:f>
              <c:strCache>
                <c:ptCount val="1"/>
                <c:pt idx="0">
                  <c:v>Mediocre 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DnDiag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1-1'!$B$15:$E$15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1-1'!$B$20:$E$20</c:f>
              <c:numCache>
                <c:ptCount val="4"/>
                <c:pt idx="0">
                  <c:v>5.216095380029806</c:v>
                </c:pt>
                <c:pt idx="1">
                  <c:v>1.6404647983595353</c:v>
                </c:pt>
                <c:pt idx="2">
                  <c:v>1.4215418261344996</c:v>
                </c:pt>
                <c:pt idx="3">
                  <c:v>9.73842564165541</c:v>
                </c:pt>
              </c:numCache>
            </c:numRef>
          </c:val>
        </c:ser>
        <c:ser>
          <c:idx val="4"/>
          <c:order val="4"/>
          <c:tx>
            <c:strRef>
              <c:f>'Data for figure 1-1'!$A$21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1-1'!$B$15:$E$15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1-1'!$B$21:$E$21</c:f>
              <c:numCache>
                <c:ptCount val="4"/>
                <c:pt idx="0">
                  <c:v>0</c:v>
                </c:pt>
                <c:pt idx="1">
                  <c:v>0.3417634996582365</c:v>
                </c:pt>
                <c:pt idx="2">
                  <c:v>1.88627665390924</c:v>
                </c:pt>
                <c:pt idx="3">
                  <c:v>11.592779074051332</c:v>
                </c:pt>
              </c:numCache>
            </c:numRef>
          </c:val>
        </c:ser>
        <c:axId val="42792943"/>
        <c:axId val="30077872"/>
      </c:barChart>
      <c:catAx>
        <c:axId val="427929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0077872"/>
        <c:crosses val="autoZero"/>
        <c:auto val="1"/>
        <c:lblOffset val="100"/>
        <c:noMultiLvlLbl val="0"/>
      </c:catAx>
      <c:valAx>
        <c:axId val="30077872"/>
        <c:scaling>
          <c:orientation val="minMax"/>
          <c:max val="7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27929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83"/>
          <c:y val="0.0615"/>
          <c:w val="0.423"/>
          <c:h val="0.130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</cdr:x>
      <cdr:y>0</cdr:y>
    </cdr:from>
    <cdr:to>
      <cdr:x>0.175</cdr:x>
      <cdr:y>0.0835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4"/>
        <xdr:cNvGraphicFramePr/>
      </xdr:nvGraphicFramePr>
      <xdr:xfrm>
        <a:off x="0" y="228600"/>
        <a:ext cx="51530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tabSelected="1" workbookViewId="0" topLeftCell="A1">
      <selection activeCell="B1" sqref="B1"/>
    </sheetView>
  </sheetViews>
  <sheetFormatPr defaultColWidth="8.88671875" defaultRowHeight="15"/>
  <cols>
    <col min="1" max="1" width="60.10546875" style="1" customWidth="1"/>
    <col min="2" max="16384" width="8.88671875" style="1" customWidth="1"/>
  </cols>
  <sheetData>
    <row r="1" ht="18">
      <c r="A1" s="25" t="s">
        <v>25</v>
      </c>
    </row>
    <row r="2" ht="300" customHeight="1"/>
    <row r="3" spans="1:7" ht="57.75" customHeight="1">
      <c r="A3" s="23" t="s">
        <v>14</v>
      </c>
      <c r="B3" s="24"/>
      <c r="C3" s="24"/>
      <c r="D3" s="24"/>
      <c r="E3" s="24"/>
      <c r="F3" s="24"/>
      <c r="G3" s="24"/>
    </row>
    <row r="4" spans="1:7" ht="47.25" customHeight="1">
      <c r="A4" s="22" t="s">
        <v>13</v>
      </c>
      <c r="B4" s="22"/>
      <c r="C4" s="22"/>
      <c r="D4" s="22"/>
      <c r="E4" s="22"/>
      <c r="F4" s="22"/>
      <c r="G4" s="22"/>
    </row>
  </sheetData>
  <printOptions horizontalCentered="1"/>
  <pageMargins left="1" right="1" top="1" bottom="1" header="0.5" footer="0.5"/>
  <pageSetup fitToHeight="1" fitToWidth="1" horizontalDpi="1200" verticalDpi="1200" orientation="portrait" scale="72" r:id="rId2"/>
  <headerFooter alignWithMargins="0">
    <oddHeader>&amp;R&amp;"Futura Md BT,Medium"&amp;16Infrastructure</oddHeader>
    <oddFooter>&amp;L&amp;"Futura Md BT,Medium"&amp;16BTS State Transportation Profile&amp;C&amp;"Futura Md BT,Medium"&amp;14 &amp;16A-3&amp;R&amp;"Futura Md BT,Medium"&amp;16South Carolina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E2" sqref="E2"/>
    </sheetView>
  </sheetViews>
  <sheetFormatPr defaultColWidth="8.88671875" defaultRowHeight="15"/>
  <cols>
    <col min="1" max="1" width="34.10546875" style="8" customWidth="1"/>
    <col min="2" max="16384" width="8.88671875" style="8" customWidth="1"/>
  </cols>
  <sheetData>
    <row r="1" spans="1:6" ht="15.75">
      <c r="A1" s="5" t="s">
        <v>24</v>
      </c>
      <c r="B1" s="19"/>
      <c r="C1" s="19"/>
      <c r="D1" s="19"/>
      <c r="E1" s="19"/>
      <c r="F1" s="19"/>
    </row>
    <row r="2" spans="1:5" ht="15.75">
      <c r="A2" s="6"/>
      <c r="B2" s="19"/>
      <c r="C2" s="19"/>
      <c r="D2" s="19"/>
      <c r="E2" s="19"/>
    </row>
    <row r="3" spans="1:5" ht="16.5" thickBot="1">
      <c r="A3" s="21" t="s">
        <v>12</v>
      </c>
      <c r="B3" s="7"/>
      <c r="C3" s="7"/>
      <c r="D3" s="7"/>
      <c r="E3" s="7"/>
    </row>
    <row r="4" spans="1:5" ht="39">
      <c r="A4" s="20"/>
      <c r="B4" s="10" t="s">
        <v>1</v>
      </c>
      <c r="C4" s="10" t="s">
        <v>20</v>
      </c>
      <c r="D4" s="11" t="s">
        <v>21</v>
      </c>
      <c r="E4" s="11" t="s">
        <v>22</v>
      </c>
    </row>
    <row r="5" spans="1:5" ht="15.75">
      <c r="A5" s="3" t="s">
        <v>0</v>
      </c>
      <c r="B5" s="12">
        <v>671</v>
      </c>
      <c r="C5" s="12">
        <v>1463</v>
      </c>
      <c r="D5" s="12">
        <v>3658</v>
      </c>
      <c r="E5" s="12">
        <v>8143</v>
      </c>
    </row>
    <row r="6" spans="1:5" ht="15.75">
      <c r="A6" s="13" t="s">
        <v>6</v>
      </c>
      <c r="B6" s="12">
        <v>239</v>
      </c>
      <c r="C6" s="12">
        <v>96</v>
      </c>
      <c r="D6" s="12">
        <v>292</v>
      </c>
      <c r="E6" s="12">
        <v>536</v>
      </c>
    </row>
    <row r="7" spans="1:5" ht="15.75">
      <c r="A7" s="14" t="s">
        <v>2</v>
      </c>
      <c r="B7" s="12">
        <v>302</v>
      </c>
      <c r="C7" s="12">
        <v>957</v>
      </c>
      <c r="D7" s="12">
        <v>1531</v>
      </c>
      <c r="E7" s="12">
        <v>2832</v>
      </c>
    </row>
    <row r="8" spans="1:5" ht="15.75">
      <c r="A8" s="13" t="s">
        <v>3</v>
      </c>
      <c r="B8" s="12">
        <v>95</v>
      </c>
      <c r="C8" s="12">
        <v>381</v>
      </c>
      <c r="D8" s="12">
        <v>1714</v>
      </c>
      <c r="E8" s="12">
        <v>3038</v>
      </c>
    </row>
    <row r="9" spans="1:5" ht="15.75">
      <c r="A9" s="13" t="s">
        <v>4</v>
      </c>
      <c r="B9" s="12">
        <v>35</v>
      </c>
      <c r="C9" s="12">
        <v>24</v>
      </c>
      <c r="D9" s="12">
        <v>52</v>
      </c>
      <c r="E9" s="12">
        <v>793</v>
      </c>
    </row>
    <row r="10" spans="1:5" ht="15.75">
      <c r="A10" s="13" t="s">
        <v>5</v>
      </c>
      <c r="B10" s="15">
        <v>0</v>
      </c>
      <c r="C10" s="12">
        <v>5</v>
      </c>
      <c r="D10" s="12">
        <v>69</v>
      </c>
      <c r="E10" s="12">
        <v>944</v>
      </c>
    </row>
    <row r="11" spans="1:5" ht="15.75">
      <c r="A11" s="16" t="s">
        <v>7</v>
      </c>
      <c r="B11" s="17">
        <v>0</v>
      </c>
      <c r="C11" s="17">
        <v>0</v>
      </c>
      <c r="D11" s="18">
        <v>0</v>
      </c>
      <c r="E11" s="18">
        <v>0</v>
      </c>
    </row>
    <row r="12" spans="1:2" ht="15.75">
      <c r="A12" s="13"/>
      <c r="B12" s="12"/>
    </row>
    <row r="14" spans="1:5" ht="16.5" thickBot="1">
      <c r="A14" s="5" t="s">
        <v>23</v>
      </c>
      <c r="B14" s="7"/>
      <c r="C14" s="7"/>
      <c r="D14" s="7"/>
      <c r="E14" s="7"/>
    </row>
    <row r="15" spans="1:5" ht="39">
      <c r="A15" s="9"/>
      <c r="B15" s="2" t="s">
        <v>8</v>
      </c>
      <c r="C15" s="2" t="s">
        <v>10</v>
      </c>
      <c r="D15" s="4" t="s">
        <v>9</v>
      </c>
      <c r="E15" s="4" t="s">
        <v>11</v>
      </c>
    </row>
    <row r="16" spans="1:5" ht="15.75">
      <c r="A16" s="3" t="s">
        <v>0</v>
      </c>
      <c r="B16" s="12">
        <f>B5/B$5*100</f>
        <v>100</v>
      </c>
      <c r="C16" s="12">
        <f>C5/C$5*100</f>
        <v>100</v>
      </c>
      <c r="D16" s="12">
        <f>D5/D$5*100</f>
        <v>100</v>
      </c>
      <c r="E16" s="12">
        <f>E5/E$5*100</f>
        <v>100</v>
      </c>
    </row>
    <row r="17" spans="1:5" ht="15.75">
      <c r="A17" s="13" t="s">
        <v>15</v>
      </c>
      <c r="B17" s="12">
        <f aca="true" t="shared" si="0" ref="B17:E21">B6/B$5*100</f>
        <v>35.61847988077496</v>
      </c>
      <c r="C17" s="12">
        <f t="shared" si="0"/>
        <v>6.561859193438141</v>
      </c>
      <c r="D17" s="12">
        <f t="shared" si="0"/>
        <v>7.982504100601422</v>
      </c>
      <c r="E17" s="12">
        <f t="shared" si="0"/>
        <v>6.582340660690162</v>
      </c>
    </row>
    <row r="18" spans="1:5" ht="15.75">
      <c r="A18" s="14" t="s">
        <v>16</v>
      </c>
      <c r="B18" s="12">
        <f t="shared" si="0"/>
        <v>45.007451564828614</v>
      </c>
      <c r="C18" s="12">
        <f t="shared" si="0"/>
        <v>65.41353383458647</v>
      </c>
      <c r="D18" s="12">
        <f t="shared" si="0"/>
        <v>41.853471842536905</v>
      </c>
      <c r="E18" s="12">
        <f t="shared" si="0"/>
        <v>34.778337222154</v>
      </c>
    </row>
    <row r="19" spans="1:5" ht="15.75">
      <c r="A19" s="13" t="s">
        <v>17</v>
      </c>
      <c r="B19" s="12">
        <f t="shared" si="0"/>
        <v>14.157973174366617</v>
      </c>
      <c r="C19" s="12">
        <f t="shared" si="0"/>
        <v>26.04237867395762</v>
      </c>
      <c r="D19" s="12">
        <f t="shared" si="0"/>
        <v>46.856205576817935</v>
      </c>
      <c r="E19" s="12">
        <f t="shared" si="0"/>
        <v>37.308117401449095</v>
      </c>
    </row>
    <row r="20" spans="1:5" ht="15.75">
      <c r="A20" s="13" t="s">
        <v>18</v>
      </c>
      <c r="B20" s="12">
        <f t="shared" si="0"/>
        <v>5.216095380029806</v>
      </c>
      <c r="C20" s="12">
        <f t="shared" si="0"/>
        <v>1.6404647983595353</v>
      </c>
      <c r="D20" s="12">
        <f t="shared" si="0"/>
        <v>1.4215418261344996</v>
      </c>
      <c r="E20" s="12">
        <f t="shared" si="0"/>
        <v>9.73842564165541</v>
      </c>
    </row>
    <row r="21" spans="1:5" ht="15.75">
      <c r="A21" s="16" t="s">
        <v>19</v>
      </c>
      <c r="B21" s="17">
        <f t="shared" si="0"/>
        <v>0</v>
      </c>
      <c r="C21" s="17">
        <f t="shared" si="0"/>
        <v>0.3417634996582365</v>
      </c>
      <c r="D21" s="17">
        <f t="shared" si="0"/>
        <v>1.88627665390924</v>
      </c>
      <c r="E21" s="17">
        <f t="shared" si="0"/>
        <v>11.592779074051332</v>
      </c>
    </row>
    <row r="22" spans="1:5" ht="59.25" customHeight="1">
      <c r="A22" s="26" t="s">
        <v>14</v>
      </c>
      <c r="B22" s="27"/>
      <c r="C22" s="27"/>
      <c r="D22" s="27"/>
      <c r="E22" s="27"/>
    </row>
    <row r="23" spans="1:5" ht="51" customHeight="1">
      <c r="A23" s="28" t="s">
        <v>13</v>
      </c>
      <c r="B23" s="27"/>
      <c r="C23" s="27"/>
      <c r="D23" s="27"/>
      <c r="E23" s="27"/>
    </row>
  </sheetData>
  <mergeCells count="2">
    <mergeCell ref="A22:E22"/>
    <mergeCell ref="A23:E23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luwito.tardia</cp:lastModifiedBy>
  <cp:lastPrinted>2003-01-29T18:29:00Z</cp:lastPrinted>
  <dcterms:created xsi:type="dcterms:W3CDTF">2002-01-31T21:39:46Z</dcterms:created>
  <dcterms:modified xsi:type="dcterms:W3CDTF">2006-05-18T20:58:43Z</dcterms:modified>
  <cp:category/>
  <cp:version/>
  <cp:contentType/>
  <cp:contentStatus/>
</cp:coreProperties>
</file>