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892" activeTab="0"/>
  </bookViews>
  <sheets>
    <sheet name="A-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<sst xmlns="http://schemas.openxmlformats.org/spreadsheetml/2006/main" count="14" uniqueCount="13">
  <si>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National Highway System</t>
  </si>
  <si>
    <t>Total</t>
  </si>
  <si>
    <t>State highway agency</t>
  </si>
  <si>
    <t>County</t>
  </si>
  <si>
    <t>Town, township, municipal</t>
  </si>
  <si>
    <r>
      <t>Other jurisdiction</t>
    </r>
    <r>
      <rPr>
        <vertAlign val="superscript"/>
        <sz val="10"/>
        <rFont val="Futura Md BT"/>
        <family val="2"/>
      </rPr>
      <t>1</t>
    </r>
  </si>
  <si>
    <r>
      <t>Federal agency</t>
    </r>
    <r>
      <rPr>
        <vertAlign val="superscript"/>
        <sz val="10"/>
        <rFont val="Futura Md BT"/>
        <family val="2"/>
      </rPr>
      <t>2</t>
    </r>
  </si>
  <si>
    <t>Other federal-aid highway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</si>
  <si>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 HM-14, available at http://www.fhwa.dot.gov/ohim/hs00/hm14.htm as of Feb. 1, 2002.</t>
    </r>
  </si>
  <si>
    <r>
      <t xml:space="preserve">1 </t>
    </r>
    <r>
      <rPr>
        <sz val="10"/>
        <rFont val="Futura Md BT"/>
        <family val="2"/>
      </rPr>
      <t>Includes state park, state toll, other state agency, other local agency, and roadways not identified by ownership.</t>
    </r>
  </si>
  <si>
    <r>
      <t xml:space="preserve">2 </t>
    </r>
    <r>
      <rPr>
        <sz val="10"/>
        <rFont val="Futura Md BT"/>
        <family val="2"/>
      </rPr>
      <t>Roadways in federal parks, forests, and reservations that are not part of the state and local highway systems.</t>
    </r>
  </si>
  <si>
    <t>Nonfederal-aid highway</t>
  </si>
  <si>
    <t>Table 1-2:  New Jersey Public Road Length, Miles by Ownership: 2000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</si>
</sst>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</numFmts>
  <fonts count="6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 indent="1"/>
    </xf>
    <xf numFmtId="178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3" xfId="0" applyNumberFormat="1" applyFont="1" applyBorder="1" applyAlignment="1">
      <alignment horizontal="right" vertical="top"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selection activeCell="J1" sqref="J1"/>
    </sheetView>
  </sheetViews>
  <sheetFormatPr defaultColWidth="9.140625" defaultRowHeight="12.75"/>
  <cols>
    <col min="1" max="1" width="30.28125" style="1" customWidth="1"/>
    <col min="2" max="2" width="9.57421875" style="1" customWidth="1"/>
    <col min="3" max="3" width="1.7109375" style="1" customWidth="1"/>
    <col min="4" max="4" width="10.57421875" style="1" customWidth="1"/>
    <col min="5" max="5" width="2.28125" style="1" customWidth="1"/>
    <col min="6" max="6" width="10.00390625" style="1" customWidth="1"/>
    <col min="7" max="7" width="2.00390625" style="1" customWidth="1"/>
    <col min="8" max="8" width="10.140625" style="1" customWidth="1"/>
    <col min="9" max="9" width="2.140625" style="1" customWidth="1"/>
    <col min="10" max="10" width="9.8515625" style="1" customWidth="1"/>
    <col min="11" max="11" width="2.421875" style="1" customWidth="1"/>
    <col min="12" max="12" width="9.140625" style="1" customWidth="1"/>
    <col min="13" max="13" width="2.57421875" style="1" customWidth="1"/>
    <col min="14" max="16384" width="9.140625" style="1" customWidth="1"/>
  </cols>
  <sheetData>
    <row r="1" spans="1:13" ht="33" customHeight="1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3"/>
      <c r="K1" s="3"/>
      <c r="L1" s="3"/>
      <c r="M1" s="3"/>
    </row>
    <row r="2" spans="1:13" ht="13.5" thickBo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</row>
    <row r="3" spans="1:11" ht="40.5" customHeight="1">
      <c r="A3" s="7"/>
      <c r="B3" s="22" t="s">
        <v>0</v>
      </c>
      <c r="C3" s="22"/>
      <c r="D3" s="22" t="s">
        <v>7</v>
      </c>
      <c r="E3" s="22"/>
      <c r="F3" s="22" t="s">
        <v>11</v>
      </c>
      <c r="G3" s="22"/>
      <c r="H3" s="22" t="s">
        <v>1</v>
      </c>
      <c r="I3" s="22"/>
      <c r="J3" s="6"/>
      <c r="K3" s="6"/>
    </row>
    <row r="4" spans="1:9" ht="12.75">
      <c r="A4" s="3" t="s">
        <v>1</v>
      </c>
      <c r="B4" s="14">
        <v>2057</v>
      </c>
      <c r="C4" s="14"/>
      <c r="D4" s="14">
        <v>7763</v>
      </c>
      <c r="E4" s="14"/>
      <c r="F4" s="14">
        <v>26203</v>
      </c>
      <c r="G4" s="14"/>
      <c r="H4" s="14">
        <f>F4+D4+B4</f>
        <v>36023</v>
      </c>
      <c r="I4" s="10"/>
    </row>
    <row r="5" spans="1:10" ht="12.75">
      <c r="A5" s="5" t="s">
        <v>2</v>
      </c>
      <c r="B5" s="12">
        <v>1508</v>
      </c>
      <c r="C5" s="12"/>
      <c r="D5" s="12">
        <v>784</v>
      </c>
      <c r="E5" s="12"/>
      <c r="F5" s="12">
        <v>15</v>
      </c>
      <c r="G5" s="12"/>
      <c r="H5" s="12">
        <f>F5+D5+B5</f>
        <v>2307</v>
      </c>
      <c r="I5" s="10"/>
      <c r="J5" s="9"/>
    </row>
    <row r="6" spans="1:9" ht="12.75">
      <c r="A6" s="5" t="s">
        <v>3</v>
      </c>
      <c r="B6" s="12">
        <v>101</v>
      </c>
      <c r="C6" s="12"/>
      <c r="D6" s="12">
        <v>4776</v>
      </c>
      <c r="E6" s="12"/>
      <c r="F6" s="12">
        <v>2564</v>
      </c>
      <c r="G6" s="12"/>
      <c r="H6" s="12">
        <f>F6+D6+B6</f>
        <v>7441</v>
      </c>
      <c r="I6" s="10"/>
    </row>
    <row r="7" spans="1:9" ht="12.75">
      <c r="A7" s="5" t="s">
        <v>4</v>
      </c>
      <c r="B7" s="12">
        <v>50</v>
      </c>
      <c r="C7" s="12"/>
      <c r="D7" s="12">
        <v>2184</v>
      </c>
      <c r="E7" s="12"/>
      <c r="F7" s="12">
        <v>22932</v>
      </c>
      <c r="G7" s="12"/>
      <c r="H7" s="12">
        <f>F7+D7+B7</f>
        <v>25166</v>
      </c>
      <c r="I7" s="10"/>
    </row>
    <row r="8" spans="1:9" ht="14.25">
      <c r="A8" s="5" t="s">
        <v>5</v>
      </c>
      <c r="B8" s="12">
        <v>398</v>
      </c>
      <c r="C8" s="12"/>
      <c r="D8" s="12">
        <v>18</v>
      </c>
      <c r="E8" s="12"/>
      <c r="F8" s="12">
        <v>605</v>
      </c>
      <c r="G8" s="12"/>
      <c r="H8" s="12">
        <f>F8+D8+B8</f>
        <v>1021</v>
      </c>
      <c r="I8" s="10"/>
    </row>
    <row r="9" spans="1:11" ht="14.25">
      <c r="A9" s="8" t="s">
        <v>6</v>
      </c>
      <c r="B9" s="17">
        <v>0</v>
      </c>
      <c r="C9" s="13"/>
      <c r="D9" s="13">
        <v>1</v>
      </c>
      <c r="E9" s="13"/>
      <c r="F9" s="13">
        <v>87</v>
      </c>
      <c r="G9" s="13"/>
      <c r="H9" s="13">
        <v>88</v>
      </c>
      <c r="I9" s="11"/>
      <c r="J9" s="3"/>
      <c r="K9" s="3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6.25" customHeight="1">
      <c r="A11" s="21" t="s">
        <v>9</v>
      </c>
      <c r="B11" s="20"/>
      <c r="C11" s="20"/>
      <c r="D11" s="20"/>
      <c r="E11" s="20"/>
      <c r="F11" s="20"/>
      <c r="G11" s="20"/>
      <c r="H11" s="20"/>
      <c r="I11" s="20"/>
      <c r="J11" s="3"/>
      <c r="K11" s="3"/>
      <c r="L11" s="3"/>
      <c r="M11" s="3"/>
    </row>
    <row r="12" spans="1:13" ht="27" customHeight="1">
      <c r="A12" s="21" t="s">
        <v>10</v>
      </c>
      <c r="B12" s="20"/>
      <c r="C12" s="20"/>
      <c r="D12" s="20"/>
      <c r="E12" s="20"/>
      <c r="F12" s="20"/>
      <c r="G12" s="20"/>
      <c r="H12" s="20"/>
      <c r="I12" s="20"/>
      <c r="J12" s="3"/>
      <c r="K12" s="3"/>
      <c r="L12" s="3"/>
      <c r="M12" s="3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3"/>
      <c r="K13" s="3"/>
      <c r="L13" s="3"/>
      <c r="M13" s="3"/>
    </row>
    <row r="14" spans="1:13" ht="37.5" customHeight="1">
      <c r="A14" s="18" t="s">
        <v>8</v>
      </c>
      <c r="B14" s="18"/>
      <c r="C14" s="18"/>
      <c r="D14" s="18"/>
      <c r="E14" s="18"/>
      <c r="F14" s="18"/>
      <c r="G14" s="18"/>
      <c r="H14" s="18"/>
      <c r="I14" s="18"/>
      <c r="J14" s="4"/>
      <c r="K14" s="4"/>
      <c r="L14" s="4"/>
      <c r="M14" s="3"/>
    </row>
  </sheetData>
  <mergeCells count="8">
    <mergeCell ref="B3:C3"/>
    <mergeCell ref="D3:E3"/>
    <mergeCell ref="F3:G3"/>
    <mergeCell ref="H3:I3"/>
    <mergeCell ref="A14:I14"/>
    <mergeCell ref="A1:I1"/>
    <mergeCell ref="A11:I11"/>
    <mergeCell ref="A12:I12"/>
  </mergeCells>
  <printOptions horizontalCentered="1"/>
  <pageMargins left="1" right="1" top="1" bottom="1" header="0.5" footer="0.5"/>
  <pageSetup fitToHeight="1" fitToWidth="1" horizontalDpi="600" verticalDpi="600" orientation="portrait" scale="83" r:id="rId1"/>
  <headerFooter alignWithMargins="0">
    <oddHeader>&amp;R&amp;"Futura Md BT,Medium"&amp;14Infrastructure</oddHeader>
    <oddFooter>&amp;L&amp;"Futura Md BT,Medium"&amp;14BTS State Transportation Profile&amp;C&amp;"Futura Md BT,Medium"&amp;14 A-1&amp;R&amp;"Futura Md BT,Medium"&amp;14New Jersey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2003-06-13T19:58:28Z</cp:lastPrinted>
  <dcterms:created xsi:type="dcterms:W3CDTF">2002-01-31T21:39:46Z</dcterms:created>
  <dcterms:modified xsi:type="dcterms:W3CDTF">2004-02-23T14:52:31Z</dcterms:modified>
  <cp:category/>
  <cp:version/>
  <cp:contentType/>
  <cp:contentStatus/>
</cp:coreProperties>
</file>