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A-2" sheetId="1" r:id="rId1"/>
    <sheet name="Data for figure 1-1" sheetId="2" r:id="rId2"/>
  </sheets>
  <definedNames/>
  <calcPr fullCalcOnLoad="1"/>
</workbook>
</file>

<file path=xl/sharedStrings.xml><?xml version="1.0" encoding="utf-8"?>
<sst xmlns="http://schemas.openxmlformats.org/spreadsheetml/2006/main" count="29" uniqueCount="25">
  <si>
    <t>(Miles)</t>
  </si>
  <si>
    <t xml:space="preserve">   Very good </t>
  </si>
  <si>
    <t xml:space="preserve">   Good</t>
  </si>
  <si>
    <t xml:space="preserve">   Fair</t>
  </si>
  <si>
    <t xml:space="preserve">   Mediocre </t>
  </si>
  <si>
    <t xml:space="preserve">   Poor</t>
  </si>
  <si>
    <t>Data for Figure 1-1: Rural Road Conditions in Idaho: 2000</t>
  </si>
  <si>
    <t>Interstate</t>
  </si>
  <si>
    <t>Other Principal Arterial</t>
  </si>
  <si>
    <t>Minor Arterial</t>
  </si>
  <si>
    <t>Major Collector</t>
  </si>
  <si>
    <t>Total</t>
  </si>
  <si>
    <t>(percent)</t>
  </si>
  <si>
    <t xml:space="preserve">Interstate </t>
  </si>
  <si>
    <t xml:space="preserve">Other principal arterial </t>
  </si>
  <si>
    <t>Minor arterial</t>
  </si>
  <si>
    <t>Major collector</t>
  </si>
  <si>
    <t xml:space="preserve">Very good </t>
  </si>
  <si>
    <t>Good</t>
  </si>
  <si>
    <t>Fair</t>
  </si>
  <si>
    <t xml:space="preserve">Mediocre </t>
  </si>
  <si>
    <t>Poor</t>
  </si>
  <si>
    <r>
      <t>NOTE</t>
    </r>
    <r>
      <rPr>
        <sz val="10"/>
        <rFont val="Futura Md BT"/>
        <family val="2"/>
      </rPr>
      <t>:  Numbers may not add to 100 due to rounding.</t>
    </r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</si>
  <si>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</si>
  <si>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r>
      <t>SOURCE FOR DATA ON THIS PAGE:</t>
    </r>
    <r>
      <rPr>
        <sz val="10"/>
        <rFont val="Futura Md BT"/>
        <family val="2"/>
      </rPr>
      <t xml:space="preserve">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tables HM-63 and HM-64, available at http://www.fhwa.dot.gov/ as of Feb. 1,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</si>
</sst>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6">
    <font>
      <sz val="10"/>
      <name val="Arial"/>
      <family val="0"/>
    </font>
    <font>
      <sz val="10"/>
      <name val="Futura Md BT"/>
      <family val="0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2"/>
    </font>
    <font>
      <sz val="12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1-1: Rural Road Conditions in Idaho: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"/>
          <c:w val="0.9577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1-1'!$A$16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1-1'!$B$16:$E$16</c:f>
              <c:numCache>
                <c:ptCount val="4"/>
                <c:pt idx="0">
                  <c:v>35.93155893536122</c:v>
                </c:pt>
                <c:pt idx="1">
                  <c:v>12.744516893894486</c:v>
                </c:pt>
                <c:pt idx="2">
                  <c:v>13.87373343725643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'Data for figure 1-1'!$A$17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1-1'!$B$17:$E$17</c:f>
              <c:numCache>
                <c:ptCount val="4"/>
                <c:pt idx="0">
                  <c:v>44.29657794676806</c:v>
                </c:pt>
                <c:pt idx="1">
                  <c:v>50.14819205690575</c:v>
                </c:pt>
                <c:pt idx="2">
                  <c:v>45.5962587685113</c:v>
                </c:pt>
                <c:pt idx="3">
                  <c:v>34.46808510638298</c:v>
                </c:pt>
              </c:numCache>
            </c:numRef>
          </c:val>
        </c:ser>
        <c:ser>
          <c:idx val="2"/>
          <c:order val="2"/>
          <c:tx>
            <c:strRef>
              <c:f>'Data for figure 1-1'!$A$18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1-1'!$B$18:$E$18</c:f>
              <c:numCache>
                <c:ptCount val="4"/>
                <c:pt idx="0">
                  <c:v>15.96958174904943</c:v>
                </c:pt>
                <c:pt idx="1">
                  <c:v>36.09958506224066</c:v>
                </c:pt>
                <c:pt idx="2">
                  <c:v>39.438815276695244</c:v>
                </c:pt>
                <c:pt idx="3">
                  <c:v>35.815602836879435</c:v>
                </c:pt>
              </c:numCache>
            </c:numRef>
          </c:val>
        </c:ser>
        <c:ser>
          <c:idx val="3"/>
          <c:order val="3"/>
          <c:tx>
            <c:strRef>
              <c:f>'Data for figure 1-1'!$A$19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1-1'!$B$19:$E$19</c:f>
              <c:numCache>
                <c:ptCount val="4"/>
                <c:pt idx="0">
                  <c:v>2.2813688212927756</c:v>
                </c:pt>
                <c:pt idx="1">
                  <c:v>0.8298755186721992</c:v>
                </c:pt>
                <c:pt idx="2">
                  <c:v>0.23382696804364772</c:v>
                </c:pt>
                <c:pt idx="3">
                  <c:v>3.120567375886525</c:v>
                </c:pt>
              </c:numCache>
            </c:numRef>
          </c:val>
        </c:ser>
        <c:ser>
          <c:idx val="4"/>
          <c:order val="4"/>
          <c:tx>
            <c:strRef>
              <c:f>'Data for figure 1-1'!$A$20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1-1'!$B$20:$E$20</c:f>
              <c:numCache>
                <c:ptCount val="4"/>
                <c:pt idx="0">
                  <c:v>1.520912547528517</c:v>
                </c:pt>
                <c:pt idx="1">
                  <c:v>0.17783046828689983</c:v>
                </c:pt>
                <c:pt idx="2">
                  <c:v>0.857365549493375</c:v>
                </c:pt>
                <c:pt idx="3">
                  <c:v>16.595744680851062</c:v>
                </c:pt>
              </c:numCache>
            </c:numRef>
          </c:val>
        </c:ser>
        <c:axId val="15666330"/>
        <c:axId val="6779243"/>
      </c:barChart>
      <c:catAx>
        <c:axId val="15666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779243"/>
        <c:crosses val="autoZero"/>
        <c:auto val="1"/>
        <c:lblOffset val="100"/>
        <c:noMultiLvlLbl val="0"/>
      </c:catAx>
      <c:valAx>
        <c:axId val="6779243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666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85"/>
          <c:y val="0.11275"/>
          <c:w val="0.77225"/>
          <c:h val="0.05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0.12275</cdr:y>
    </cdr:from>
    <cdr:to>
      <cdr:x>0.185</cdr:x>
      <cdr:y>0.19075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419100"/>
          <a:ext cx="657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571500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19050" y="28575"/>
        <a:ext cx="61531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3:G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28125" style="1" customWidth="1"/>
    <col min="2" max="16384" width="9.140625" style="1" customWidth="1"/>
  </cols>
  <sheetData>
    <row r="22" ht="7.5" customHeight="1"/>
    <row r="23" ht="12.75">
      <c r="A23" s="2" t="s">
        <v>22</v>
      </c>
    </row>
    <row r="24" ht="6.75" customHeight="1"/>
    <row r="25" spans="1:7" ht="39" customHeight="1">
      <c r="A25" s="20" t="s">
        <v>23</v>
      </c>
      <c r="B25" s="20"/>
      <c r="C25" s="20"/>
      <c r="D25" s="20"/>
      <c r="E25" s="20"/>
      <c r="F25" s="20"/>
      <c r="G25" s="20"/>
    </row>
    <row r="26" ht="7.5" customHeight="1"/>
    <row r="27" spans="1:7" ht="41.25" customHeight="1">
      <c r="A27" s="19" t="s">
        <v>24</v>
      </c>
      <c r="B27" s="19"/>
      <c r="C27" s="19"/>
      <c r="D27" s="19"/>
      <c r="E27" s="19"/>
      <c r="F27" s="19"/>
      <c r="G27" s="19"/>
    </row>
  </sheetData>
  <mergeCells count="2">
    <mergeCell ref="A27:G27"/>
    <mergeCell ref="A25:G25"/>
  </mergeCells>
  <printOptions horizontalCentered="1"/>
  <pageMargins left="1" right="1" top="1" bottom="1" header="0.5" footer="0.5"/>
  <pageSetup fitToHeight="1" fitToWidth="1" horizontalDpi="600" verticalDpi="600" orientation="portrait" scale="73" r:id="rId2"/>
  <headerFooter alignWithMargins="0">
    <oddHeader>&amp;L&amp;"Futura Md BT,Medium"&amp;16Infrastructure</oddHeader>
    <oddFooter>&amp;L&amp;"Futura Md BT,Medium"&amp;16Idaho&amp;C&amp;"Futura Md BT,Medium"&amp;14 &amp;16A-2&amp;R&amp;"Futura Md BT,Medium"&amp;16BTS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4" customWidth="1"/>
    <col min="2" max="5" width="10.7109375" style="4" customWidth="1"/>
    <col min="6" max="16384" width="9.140625" style="4" customWidth="1"/>
  </cols>
  <sheetData>
    <row r="1" ht="15.75">
      <c r="A1" s="3" t="s">
        <v>6</v>
      </c>
    </row>
    <row r="3" spans="1:5" ht="16.5" thickBot="1">
      <c r="A3" s="3" t="s">
        <v>0</v>
      </c>
      <c r="B3" s="5"/>
      <c r="C3" s="5"/>
      <c r="D3" s="5"/>
      <c r="E3" s="5"/>
    </row>
    <row r="4" spans="1:5" ht="42" customHeight="1">
      <c r="A4" s="6"/>
      <c r="B4" s="7" t="s">
        <v>7</v>
      </c>
      <c r="C4" s="7" t="s">
        <v>8</v>
      </c>
      <c r="D4" s="8" t="s">
        <v>9</v>
      </c>
      <c r="E4" s="8" t="s">
        <v>10</v>
      </c>
    </row>
    <row r="5" spans="1:5" ht="12.75">
      <c r="A5" s="4" t="s">
        <v>11</v>
      </c>
      <c r="B5" s="9">
        <v>526</v>
      </c>
      <c r="C5" s="9">
        <v>1687</v>
      </c>
      <c r="D5" s="9">
        <v>1283</v>
      </c>
      <c r="E5" s="9">
        <v>1410</v>
      </c>
    </row>
    <row r="6" spans="1:5" ht="12.75">
      <c r="A6" s="10" t="s">
        <v>1</v>
      </c>
      <c r="B6" s="9">
        <v>189</v>
      </c>
      <c r="C6" s="9">
        <v>215</v>
      </c>
      <c r="D6" s="9">
        <v>178</v>
      </c>
      <c r="E6" s="9">
        <v>141</v>
      </c>
    </row>
    <row r="7" spans="1:5" ht="12.75">
      <c r="A7" s="11" t="s">
        <v>2</v>
      </c>
      <c r="B7" s="9">
        <v>233</v>
      </c>
      <c r="C7" s="9">
        <v>846</v>
      </c>
      <c r="D7" s="9">
        <v>585</v>
      </c>
      <c r="E7" s="9">
        <v>486</v>
      </c>
    </row>
    <row r="8" spans="1:5" ht="12.75">
      <c r="A8" s="10" t="s">
        <v>3</v>
      </c>
      <c r="B8" s="9">
        <v>84</v>
      </c>
      <c r="C8" s="9">
        <v>609</v>
      </c>
      <c r="D8" s="9">
        <v>506</v>
      </c>
      <c r="E8" s="9">
        <v>505</v>
      </c>
    </row>
    <row r="9" spans="1:5" ht="12.75">
      <c r="A9" s="10" t="s">
        <v>4</v>
      </c>
      <c r="B9" s="9">
        <v>12</v>
      </c>
      <c r="C9" s="9">
        <v>14</v>
      </c>
      <c r="D9" s="9">
        <v>3</v>
      </c>
      <c r="E9" s="9">
        <v>44</v>
      </c>
    </row>
    <row r="10" spans="1:5" ht="12.75">
      <c r="A10" s="12" t="s">
        <v>5</v>
      </c>
      <c r="B10" s="13">
        <v>8</v>
      </c>
      <c r="C10" s="13">
        <v>3</v>
      </c>
      <c r="D10" s="13">
        <v>11</v>
      </c>
      <c r="E10" s="13">
        <v>234</v>
      </c>
    </row>
    <row r="11" spans="1:2" ht="12.75">
      <c r="A11" s="10"/>
      <c r="B11" s="9"/>
    </row>
    <row r="13" spans="1:5" ht="16.5" thickBot="1">
      <c r="A13" s="14" t="s">
        <v>12</v>
      </c>
      <c r="B13" s="5"/>
      <c r="C13" s="5"/>
      <c r="D13" s="5"/>
      <c r="E13" s="5"/>
    </row>
    <row r="14" spans="1:5" ht="42.75" customHeight="1">
      <c r="A14" s="6"/>
      <c r="B14" s="15" t="s">
        <v>13</v>
      </c>
      <c r="C14" s="15" t="s">
        <v>14</v>
      </c>
      <c r="D14" s="16" t="s">
        <v>15</v>
      </c>
      <c r="E14" s="16" t="s">
        <v>16</v>
      </c>
    </row>
    <row r="15" spans="1:5" ht="12.75">
      <c r="A15" s="4" t="s">
        <v>11</v>
      </c>
      <c r="B15" s="9">
        <f>B5/B$5*100</f>
        <v>100</v>
      </c>
      <c r="C15" s="9">
        <f>C5/C$5*100</f>
        <v>100</v>
      </c>
      <c r="D15" s="9">
        <f>D5/D$5*100</f>
        <v>100</v>
      </c>
      <c r="E15" s="9">
        <f>E5/E$5*100</f>
        <v>100</v>
      </c>
    </row>
    <row r="16" spans="1:5" ht="12.75">
      <c r="A16" s="17" t="s">
        <v>17</v>
      </c>
      <c r="B16" s="9">
        <f aca="true" t="shared" si="0" ref="B16:E20">B6/B$5*100</f>
        <v>35.93155893536122</v>
      </c>
      <c r="C16" s="9">
        <f t="shared" si="0"/>
        <v>12.744516893894486</v>
      </c>
      <c r="D16" s="9">
        <f t="shared" si="0"/>
        <v>13.87373343725643</v>
      </c>
      <c r="E16" s="9">
        <f t="shared" si="0"/>
        <v>10</v>
      </c>
    </row>
    <row r="17" spans="1:5" ht="12.75">
      <c r="A17" s="17" t="s">
        <v>18</v>
      </c>
      <c r="B17" s="9">
        <f t="shared" si="0"/>
        <v>44.29657794676806</v>
      </c>
      <c r="C17" s="9">
        <f t="shared" si="0"/>
        <v>50.14819205690575</v>
      </c>
      <c r="D17" s="9">
        <f t="shared" si="0"/>
        <v>45.5962587685113</v>
      </c>
      <c r="E17" s="9">
        <f t="shared" si="0"/>
        <v>34.46808510638298</v>
      </c>
    </row>
    <row r="18" spans="1:5" ht="12.75">
      <c r="A18" s="17" t="s">
        <v>19</v>
      </c>
      <c r="B18" s="9">
        <f t="shared" si="0"/>
        <v>15.96958174904943</v>
      </c>
      <c r="C18" s="9">
        <f t="shared" si="0"/>
        <v>36.09958506224066</v>
      </c>
      <c r="D18" s="9">
        <f t="shared" si="0"/>
        <v>39.438815276695244</v>
      </c>
      <c r="E18" s="9">
        <f t="shared" si="0"/>
        <v>35.815602836879435</v>
      </c>
    </row>
    <row r="19" spans="1:5" ht="12.75">
      <c r="A19" s="17" t="s">
        <v>20</v>
      </c>
      <c r="B19" s="9">
        <f t="shared" si="0"/>
        <v>2.2813688212927756</v>
      </c>
      <c r="C19" s="9">
        <f t="shared" si="0"/>
        <v>0.8298755186721992</v>
      </c>
      <c r="D19" s="9">
        <f t="shared" si="0"/>
        <v>0.23382696804364772</v>
      </c>
      <c r="E19" s="9">
        <f t="shared" si="0"/>
        <v>3.120567375886525</v>
      </c>
    </row>
    <row r="20" spans="1:5" ht="12.75">
      <c r="A20" s="18" t="s">
        <v>21</v>
      </c>
      <c r="B20" s="13">
        <f t="shared" si="0"/>
        <v>1.520912547528517</v>
      </c>
      <c r="C20" s="13">
        <f t="shared" si="0"/>
        <v>0.17783046828689983</v>
      </c>
      <c r="D20" s="13">
        <f t="shared" si="0"/>
        <v>0.857365549493375</v>
      </c>
      <c r="E20" s="13">
        <f t="shared" si="0"/>
        <v>16.595744680851062</v>
      </c>
    </row>
    <row r="21" spans="1:7" ht="25.5" customHeight="1">
      <c r="A21" s="20" t="s">
        <v>22</v>
      </c>
      <c r="B21" s="21"/>
      <c r="C21" s="21"/>
      <c r="D21" s="21"/>
      <c r="E21" s="21"/>
      <c r="F21" s="21"/>
      <c r="G21" s="21"/>
    </row>
    <row r="22" spans="1:7" ht="51" customHeight="1">
      <c r="A22" s="20" t="s">
        <v>23</v>
      </c>
      <c r="B22" s="20"/>
      <c r="C22" s="20"/>
      <c r="D22" s="20"/>
      <c r="E22" s="20"/>
      <c r="F22" s="20"/>
      <c r="G22" s="20"/>
    </row>
    <row r="23" spans="1:7" ht="51" customHeight="1">
      <c r="A23" s="19" t="s">
        <v>24</v>
      </c>
      <c r="B23" s="19"/>
      <c r="C23" s="19"/>
      <c r="D23" s="19"/>
      <c r="E23" s="19"/>
      <c r="F23" s="19"/>
      <c r="G23" s="19"/>
    </row>
    <row r="25" ht="12.75">
      <c r="A25" s="10"/>
    </row>
    <row r="26" ht="12.75">
      <c r="A26" s="11"/>
    </row>
    <row r="27" ht="12.75">
      <c r="A27" s="10"/>
    </row>
    <row r="28" ht="12.75">
      <c r="A28" s="10"/>
    </row>
    <row r="29" ht="12.75">
      <c r="A29" s="10"/>
    </row>
    <row r="30" ht="12.75">
      <c r="A30" s="10"/>
    </row>
    <row r="31" ht="12.75">
      <c r="A31" s="10"/>
    </row>
    <row r="32" ht="12.75">
      <c r="A32" s="10"/>
    </row>
  </sheetData>
  <mergeCells count="3">
    <mergeCell ref="A22:G22"/>
    <mergeCell ref="A23:G23"/>
    <mergeCell ref="A21:G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luwito.tardia</cp:lastModifiedBy>
  <dcterms:created xsi:type="dcterms:W3CDTF">2004-09-09T17:20:12Z</dcterms:created>
  <dcterms:modified xsi:type="dcterms:W3CDTF">2006-04-07T18:03:17Z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1530350059</vt:i4>
  </property>
  <property fmtid="{D5CDD505-2E9C-101B-9397-08002B2CF9AE}" pid="3" name="_EmailSubject">
    <vt:lpwstr>ID STP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ReviewingToolsShownOnce">
    <vt:lpwstr/>
  </property>
</Properties>
</file>