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01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<sst xmlns="http://schemas.openxmlformats.org/spreadsheetml/2006/main" count="17" uniqueCount="17">
  <si>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North Carolina</t>
  </si>
  <si>
    <t>Texas</t>
  </si>
  <si>
    <t>Oklahoma</t>
  </si>
  <si>
    <t>Nebraska</t>
  </si>
  <si>
    <t>Iowa</t>
  </si>
  <si>
    <t>Illinois</t>
  </si>
  <si>
    <t>Kansas</t>
  </si>
  <si>
    <t>Wisconsin</t>
  </si>
  <si>
    <t>Missouri</t>
  </si>
  <si>
    <t>Arkansas</t>
  </si>
  <si>
    <t>All other states</t>
  </si>
  <si>
    <t>State of origin</t>
  </si>
  <si>
    <t>Value                        ($ millions)</t>
  </si>
  <si>
    <t>Weight                                    (thousand short tons)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</si>
  <si>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</si>
  <si>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</si>
  <si>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Table 3-5:  Domestic Shipments to Kansas by Truck: 1997 (Descending order by weight)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</si>
</sst>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68" fontId="3" fillId="0" borderId="0" xfId="15" applyNumberFormat="1" applyFont="1" applyBorder="1" applyAlignment="1">
      <alignment horizontal="left"/>
    </xf>
    <xf numFmtId="168" fontId="3" fillId="0" borderId="2" xfId="15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4" xfId="15" applyNumberFormat="1" applyFont="1" applyBorder="1" applyAlignment="1">
      <alignment horizontal="right"/>
    </xf>
    <xf numFmtId="3" fontId="3" fillId="0" borderId="0" xfId="15" applyNumberFormat="1" applyFont="1" applyBorder="1" applyAlignment="1">
      <alignment horizontal="right"/>
    </xf>
    <xf numFmtId="168" fontId="12" fillId="0" borderId="4" xfId="15" applyNumberFormat="1" applyFont="1" applyFill="1" applyBorder="1" applyAlignment="1">
      <alignment horizontal="left"/>
    </xf>
    <xf numFmtId="168" fontId="8" fillId="0" borderId="0" xfId="15" applyNumberFormat="1" applyFont="1" applyFill="1" applyBorder="1" applyAlignment="1">
      <alignment horizontal="left"/>
    </xf>
    <xf numFmtId="3" fontId="12" fillId="0" borderId="4" xfId="15" applyNumberFormat="1" applyFont="1" applyFill="1" applyBorder="1" applyAlignment="1">
      <alignment horizontal="right"/>
    </xf>
    <xf numFmtId="3" fontId="8" fillId="0" borderId="0" xfId="15" applyNumberFormat="1" applyFont="1" applyFill="1" applyBorder="1" applyAlignment="1">
      <alignment horizontal="right"/>
    </xf>
    <xf numFmtId="3" fontId="8" fillId="0" borderId="2" xfId="15" applyNumberFormat="1" applyFont="1" applyFill="1" applyBorder="1" applyAlignment="1">
      <alignment horizontal="right"/>
    </xf>
    <xf numFmtId="3" fontId="3" fillId="0" borderId="2" xfId="15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9" fillId="0" borderId="0" xfId="2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9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3984375" style="0" customWidth="1"/>
    <col min="3" max="3" width="3.09765625" style="0" customWidth="1"/>
    <col min="4" max="4" width="8.19921875" style="0" bestFit="1" customWidth="1"/>
    <col min="5" max="5" width="1.1015625" style="0" customWidth="1"/>
  </cols>
  <sheetData>
    <row r="1" spans="1:5" ht="31.5" customHeight="1">
      <c r="A1" s="24" t="s">
        <v>16</v>
      </c>
      <c r="B1" s="25"/>
      <c r="C1" s="25"/>
      <c r="D1" s="25"/>
      <c r="E1" s="25"/>
    </row>
    <row r="2" spans="1:5" ht="16.5" thickBot="1">
      <c r="A2" s="5"/>
      <c r="B2" s="5"/>
      <c r="C2" s="5"/>
      <c r="D2" s="5"/>
      <c r="E2" s="5"/>
    </row>
    <row r="3" spans="1:5" ht="41.25" customHeight="1">
      <c r="A3" s="11" t="s">
        <v>11</v>
      </c>
      <c r="B3" s="22" t="s">
        <v>12</v>
      </c>
      <c r="C3" s="22"/>
      <c r="D3" s="22" t="s">
        <v>13</v>
      </c>
      <c r="E3" s="22"/>
    </row>
    <row r="4" spans="1:5" s="13" customFormat="1" ht="15.75">
      <c r="A4" s="16" t="s">
        <v>6</v>
      </c>
      <c r="B4" s="18">
        <v>18328</v>
      </c>
      <c r="C4" s="14"/>
      <c r="D4" s="18">
        <v>61860</v>
      </c>
      <c r="E4" s="12"/>
    </row>
    <row r="5" spans="1:5" ht="15.75">
      <c r="A5" s="17" t="s">
        <v>8</v>
      </c>
      <c r="B5" s="19">
        <v>5850</v>
      </c>
      <c r="C5" s="15"/>
      <c r="D5" s="19">
        <v>6789</v>
      </c>
      <c r="E5" s="7"/>
    </row>
    <row r="6" spans="1:5" ht="15.75">
      <c r="A6" s="17" t="s">
        <v>3</v>
      </c>
      <c r="B6" s="19">
        <v>2156</v>
      </c>
      <c r="C6" s="15"/>
      <c r="D6" s="19">
        <v>3682</v>
      </c>
      <c r="E6" s="7"/>
    </row>
    <row r="7" spans="1:5" ht="15.75">
      <c r="A7" s="17" t="s">
        <v>2</v>
      </c>
      <c r="B7" s="19">
        <v>1280</v>
      </c>
      <c r="C7" s="15"/>
      <c r="D7" s="19">
        <v>3503</v>
      </c>
      <c r="E7" s="7"/>
    </row>
    <row r="8" spans="1:5" ht="15.75">
      <c r="A8" s="17" t="s">
        <v>1</v>
      </c>
      <c r="B8" s="19">
        <v>2243</v>
      </c>
      <c r="C8" s="15"/>
      <c r="D8" s="19">
        <v>1785</v>
      </c>
      <c r="E8" s="7"/>
    </row>
    <row r="9" spans="1:5" ht="15.75">
      <c r="A9" s="17" t="s">
        <v>4</v>
      </c>
      <c r="B9" s="19">
        <v>1724</v>
      </c>
      <c r="C9" s="15"/>
      <c r="D9" s="19">
        <v>1136</v>
      </c>
      <c r="E9" s="7"/>
    </row>
    <row r="10" spans="1:5" ht="15.75">
      <c r="A10" s="17" t="s">
        <v>5</v>
      </c>
      <c r="B10" s="19">
        <v>2003</v>
      </c>
      <c r="C10" s="15"/>
      <c r="D10" s="19">
        <v>1060</v>
      </c>
      <c r="E10" s="7"/>
    </row>
    <row r="11" spans="1:5" ht="15.75">
      <c r="A11" s="17" t="s">
        <v>9</v>
      </c>
      <c r="B11" s="19">
        <v>730</v>
      </c>
      <c r="C11" s="15"/>
      <c r="D11" s="19">
        <v>779</v>
      </c>
      <c r="E11" s="7"/>
    </row>
    <row r="12" spans="1:5" ht="15.75">
      <c r="A12" s="17" t="s">
        <v>7</v>
      </c>
      <c r="B12" s="19">
        <v>1185</v>
      </c>
      <c r="C12" s="15"/>
      <c r="D12" s="19">
        <v>700</v>
      </c>
      <c r="E12" s="7"/>
    </row>
    <row r="13" spans="1:5" ht="15.75">
      <c r="A13" s="17" t="s">
        <v>0</v>
      </c>
      <c r="B13" s="19">
        <v>920</v>
      </c>
      <c r="C13" s="15"/>
      <c r="D13" s="19">
        <v>611</v>
      </c>
      <c r="E13" s="7"/>
    </row>
    <row r="14" spans="1:5" ht="15.75">
      <c r="A14" s="9" t="s">
        <v>10</v>
      </c>
      <c r="B14" s="15">
        <v>14972</v>
      </c>
      <c r="C14" s="15"/>
      <c r="D14" s="15">
        <v>5738</v>
      </c>
      <c r="E14" s="3">
        <f>E15-SUM(E4:E13)</f>
        <v>0</v>
      </c>
    </row>
    <row r="15" spans="1:5" ht="15.75">
      <c r="A15" s="10" t="s">
        <v>14</v>
      </c>
      <c r="B15" s="20">
        <v>51391</v>
      </c>
      <c r="C15" s="21"/>
      <c r="D15" s="20">
        <v>87643</v>
      </c>
      <c r="E15" s="6"/>
    </row>
    <row r="16" spans="1:5" ht="15.75">
      <c r="A16" s="7"/>
      <c r="B16" s="8"/>
      <c r="C16" s="8"/>
      <c r="D16" s="8"/>
      <c r="E16" s="7"/>
    </row>
    <row r="17" spans="1:5" ht="64.5" customHeight="1">
      <c r="A17" s="23" t="s">
        <v>15</v>
      </c>
      <c r="B17" s="23"/>
      <c r="C17" s="23"/>
      <c r="D17" s="23"/>
      <c r="E17" s="23"/>
    </row>
    <row r="18" spans="1:5" ht="15.75">
      <c r="A18" s="1"/>
      <c r="B18" s="2"/>
      <c r="C18" s="2"/>
      <c r="D18" s="2"/>
      <c r="E18" s="1"/>
    </row>
    <row r="19" spans="1:5" ht="15.75">
      <c r="A19" s="4"/>
      <c r="B19" s="4"/>
      <c r="C19" s="4"/>
      <c r="D19" s="4"/>
      <c r="E19" s="4"/>
    </row>
    <row r="20" ht="26.25" customHeight="1"/>
  </sheetData>
  <mergeCells count="4">
    <mergeCell ref="B3:C3"/>
    <mergeCell ref="D3:E3"/>
    <mergeCell ref="A17:E17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8" r:id="rId1"/>
  <headerFooter alignWithMargins="0">
    <oddHeader>&amp;LFreight</oddHeader>
    <oddFooter>&amp;LKansas&amp;CC-4&amp;RBTS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2004-09-14T19:01:10Z</cp:lastPrinted>
  <dcterms:created xsi:type="dcterms:W3CDTF">2001-12-27T15:00:23Z</dcterms:created>
  <dcterms:modified xsi:type="dcterms:W3CDTF">2004-09-15T15:46:08Z</dcterms:modified>
  <cp:category/>
  <cp:version/>
  <cp:contentType/>
  <cp:contentStatus/>
</cp:coreProperties>
</file>