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8" sheetId="1" r:id="rId1"/>
  </sheets>
  <externalReferences>
    <externalReference r:id="rId4"/>
  </externalReferences>
  <definedNames>
    <definedName name="_xlnm.Print_Area" localSheetId="0">'Fig8'!$A$1:$L$54</definedName>
  </definedNames>
  <calcPr fullCalcOnLoad="1"/>
</workbook>
</file>

<file path=xl/sharedStrings.xml><?xml version="1.0" encoding="utf-8"?>
<sst xmlns="http://schemas.openxmlformats.org/spreadsheetml/2006/main" count="25" uniqueCount="25">
  <si>
    <t>Short-Term Energy Outlook, September 2008</t>
  </si>
  <si>
    <t>Annual Production</t>
  </si>
  <si>
    <t>Annual Growth</t>
  </si>
  <si>
    <t>United States</t>
  </si>
  <si>
    <t>Azerbaijan</t>
  </si>
  <si>
    <t>Brazil</t>
  </si>
  <si>
    <t>Canada</t>
  </si>
  <si>
    <t>Sudan</t>
  </si>
  <si>
    <t>Kazakhstan</t>
  </si>
  <si>
    <t>Russia</t>
  </si>
  <si>
    <t>China</t>
  </si>
  <si>
    <t>Egypt</t>
  </si>
  <si>
    <t>Australia</t>
  </si>
  <si>
    <t>Vietnam</t>
  </si>
  <si>
    <t>Gabon</t>
  </si>
  <si>
    <t>Syria</t>
  </si>
  <si>
    <t>Colombia</t>
  </si>
  <si>
    <t>India</t>
  </si>
  <si>
    <t>Malaysia</t>
  </si>
  <si>
    <t>Oman</t>
  </si>
  <si>
    <t>Other North Sea</t>
  </si>
  <si>
    <t>Ecuador</t>
  </si>
  <si>
    <t>United Kingdom</t>
  </si>
  <si>
    <t>Norway</t>
  </si>
  <si>
    <t>Mexico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</si>
</sst>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Non-OPEC Oil Production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4"/>
          <c:w val="0.839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Fig8!$H$32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Fig8!$B$33:$B$54</c:f>
              <c:strCache/>
            </c:strRef>
          </c:cat>
          <c:val>
            <c:numRef>
              <c:f>Fig8!$H$33:$H$54</c:f>
              <c:numCache/>
            </c:numRef>
          </c:val>
        </c:ser>
        <c:ser>
          <c:idx val="1"/>
          <c:order val="1"/>
          <c:tx>
            <c:strRef>
              <c:f>Fig8!$I$32</c:f>
              <c:strCache>
                <c:ptCount val="1"/>
                <c:pt idx="0">
                  <c:v>2008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Fig8!$B$33:$B$54</c:f>
              <c:strCache/>
            </c:strRef>
          </c:cat>
          <c:val>
            <c:numRef>
              <c:f>Fig8!$I$33:$I$54</c:f>
              <c:numCache/>
            </c:numRef>
          </c:val>
        </c:ser>
        <c:ser>
          <c:idx val="2"/>
          <c:order val="2"/>
          <c:tx>
            <c:strRef>
              <c:f>Fig8!$J$32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Fig8!$B$33:$B$54</c:f>
              <c:strCache/>
            </c:strRef>
          </c:cat>
          <c:val>
            <c:numRef>
              <c:f>Fig8!$J$33:$J$54</c:f>
              <c:numCache/>
            </c:numRef>
          </c:val>
        </c:ser>
        <c:overlap val="100"/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0.93175</cdr:y>
    </cdr:from>
    <cdr:to>
      <cdr:x>0.43075</cdr:x>
      <cdr:y>0.99275</cdr:y>
    </cdr:to>
    <cdr:sp textlink="Fig8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876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77cea06-ee3b-4b0e-95a4-ba66416591c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0.84225</cdr:x>
      <cdr:y>0.91025</cdr:y>
    </cdr:from>
    <cdr:to>
      <cdr:x>0.996</cdr:x>
      <cdr:y>0.98975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2927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54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3:10" ht="12.75">
      <c r="C31" s="3" t="s">
        <v>1</v>
      </c>
      <c r="D31" s="3"/>
      <c r="E31" s="3"/>
      <c r="F31" s="3"/>
      <c r="H31" s="3" t="s">
        <v>2</v>
      </c>
      <c r="I31" s="3"/>
      <c r="J31" s="3"/>
    </row>
    <row r="32" spans="1:10" ht="12.75">
      <c r="A32" s="4"/>
      <c r="B32" s="5"/>
      <c r="C32" s="5">
        <v>2006</v>
      </c>
      <c r="D32" s="5">
        <v>2007</v>
      </c>
      <c r="E32" s="5">
        <v>2008</v>
      </c>
      <c r="F32" s="5">
        <v>2009</v>
      </c>
      <c r="H32" s="5">
        <v>2007</v>
      </c>
      <c r="I32" s="5">
        <v>2008</v>
      </c>
      <c r="J32" s="5">
        <v>2009</v>
      </c>
    </row>
    <row r="33" spans="2:11" ht="12.75">
      <c r="B33" s="6" t="s">
        <v>3</v>
      </c>
      <c r="C33" s="7">
        <v>8.330459031375232</v>
      </c>
      <c r="D33" s="7">
        <v>8.45356970952069</v>
      </c>
      <c r="E33" s="7">
        <v>8.755774512221427</v>
      </c>
      <c r="F33" s="7">
        <v>9.156993251506849</v>
      </c>
      <c r="H33" s="8">
        <f aca="true" t="shared" si="0" ref="H33:H54">D33-C33</f>
        <v>0.12311067814545673</v>
      </c>
      <c r="I33" s="8">
        <f aca="true" t="shared" si="1" ref="I33:I54">E33-D33</f>
        <v>0.3022048027007376</v>
      </c>
      <c r="J33" s="8">
        <f aca="true" t="shared" si="2" ref="J33:J54">F33-E33</f>
        <v>0.4012187392854223</v>
      </c>
      <c r="K33" s="8"/>
    </row>
    <row r="34" spans="2:11" ht="12.75">
      <c r="B34" s="6" t="s">
        <v>4</v>
      </c>
      <c r="C34" s="7">
        <v>0.6477283505574131</v>
      </c>
      <c r="D34" s="7">
        <v>0.8490408491875501</v>
      </c>
      <c r="E34" s="7">
        <v>0.9514146011664593</v>
      </c>
      <c r="F34" s="7">
        <v>1.2235958247056804</v>
      </c>
      <c r="H34" s="8">
        <f t="shared" si="0"/>
        <v>0.201312498630137</v>
      </c>
      <c r="I34" s="8">
        <f t="shared" si="1"/>
        <v>0.10237375197890919</v>
      </c>
      <c r="J34" s="8">
        <f t="shared" si="2"/>
        <v>0.27218122353922114</v>
      </c>
      <c r="K34" s="8"/>
    </row>
    <row r="35" spans="2:11" ht="12.75">
      <c r="B35" s="6" t="s">
        <v>5</v>
      </c>
      <c r="C35" s="7">
        <v>2.16678867557089</v>
      </c>
      <c r="D35" s="7">
        <v>2.27707687937363</v>
      </c>
      <c r="E35" s="7">
        <v>2.410033474162603</v>
      </c>
      <c r="F35" s="7">
        <v>2.715501833338783</v>
      </c>
      <c r="H35" s="8">
        <f t="shared" si="0"/>
        <v>0.11028820380274018</v>
      </c>
      <c r="I35" s="8">
        <f t="shared" si="1"/>
        <v>0.13295659478897282</v>
      </c>
      <c r="J35" s="8">
        <f t="shared" si="2"/>
        <v>0.3054683591761802</v>
      </c>
      <c r="K35" s="8"/>
    </row>
    <row r="36" spans="2:11" ht="12.75">
      <c r="B36" s="6" t="s">
        <v>6</v>
      </c>
      <c r="C36" s="7">
        <v>3.288026728474898</v>
      </c>
      <c r="D36" s="7">
        <v>3.424582204109589</v>
      </c>
      <c r="E36" s="7">
        <v>3.437029755450577</v>
      </c>
      <c r="F36" s="7">
        <v>3.6533994096482783</v>
      </c>
      <c r="H36" s="8">
        <f t="shared" si="0"/>
        <v>0.13655547563469073</v>
      </c>
      <c r="I36" s="8">
        <f t="shared" si="1"/>
        <v>0.012447551340988294</v>
      </c>
      <c r="J36" s="8">
        <f t="shared" si="2"/>
        <v>0.21636965419770116</v>
      </c>
      <c r="K36" s="8"/>
    </row>
    <row r="37" spans="2:11" ht="12.75">
      <c r="B37" s="6" t="s">
        <v>7</v>
      </c>
      <c r="C37" s="7">
        <v>0.3804384823274729</v>
      </c>
      <c r="D37" s="7">
        <v>0.466101496026103</v>
      </c>
      <c r="E37" s="7">
        <v>0.5232232319036352</v>
      </c>
      <c r="F37" s="7">
        <v>0.5851130605827846</v>
      </c>
      <c r="H37" s="8">
        <f t="shared" si="0"/>
        <v>0.08566301369863011</v>
      </c>
      <c r="I37" s="8">
        <f t="shared" si="1"/>
        <v>0.057121735877532165</v>
      </c>
      <c r="J37" s="8">
        <f t="shared" si="2"/>
        <v>0.06188982867914938</v>
      </c>
      <c r="K37" s="8"/>
    </row>
    <row r="38" spans="2:11" ht="12.75">
      <c r="B38" s="6" t="s">
        <v>8</v>
      </c>
      <c r="C38" s="7">
        <v>1.3879521428944464</v>
      </c>
      <c r="D38" s="7">
        <v>1.4449580524834875</v>
      </c>
      <c r="E38" s="7">
        <v>1.4361276129913794</v>
      </c>
      <c r="F38" s="7">
        <v>1.5285736972336255</v>
      </c>
      <c r="H38" s="8">
        <f t="shared" si="0"/>
        <v>0.05700590958904117</v>
      </c>
      <c r="I38" s="8">
        <f t="shared" si="1"/>
        <v>-0.008830439492108155</v>
      </c>
      <c r="J38" s="8">
        <f t="shared" si="2"/>
        <v>0.0924460842422461</v>
      </c>
      <c r="K38" s="8"/>
    </row>
    <row r="39" spans="2:11" ht="12.75">
      <c r="B39" s="6" t="s">
        <v>9</v>
      </c>
      <c r="C39" s="7">
        <v>9.676569178707343</v>
      </c>
      <c r="D39" s="7">
        <v>9.875766428022411</v>
      </c>
      <c r="E39" s="7">
        <v>9.778191008707866</v>
      </c>
      <c r="F39" s="7">
        <v>9.766417110169952</v>
      </c>
      <c r="H39" s="8">
        <f t="shared" si="0"/>
        <v>0.199197249315068</v>
      </c>
      <c r="I39" s="8">
        <f t="shared" si="1"/>
        <v>-0.09757541931454483</v>
      </c>
      <c r="J39" s="8">
        <f t="shared" si="2"/>
        <v>-0.011773898537914107</v>
      </c>
      <c r="K39" s="8"/>
    </row>
    <row r="40" spans="2:11" ht="12.75">
      <c r="B40" s="6" t="s">
        <v>10</v>
      </c>
      <c r="C40" s="7">
        <v>3.844873358950217</v>
      </c>
      <c r="D40" s="7">
        <v>3.9009582904570657</v>
      </c>
      <c r="E40" s="7">
        <v>3.9438351876015965</v>
      </c>
      <c r="F40" s="7">
        <v>3.920453219243009</v>
      </c>
      <c r="H40" s="8">
        <f t="shared" si="0"/>
        <v>0.05608493150684879</v>
      </c>
      <c r="I40" s="8">
        <f t="shared" si="1"/>
        <v>0.0428768971445308</v>
      </c>
      <c r="J40" s="8">
        <f t="shared" si="2"/>
        <v>-0.023381968358587635</v>
      </c>
      <c r="K40" s="8"/>
    </row>
    <row r="41" spans="2:11" ht="12.75">
      <c r="B41" s="6" t="s">
        <v>11</v>
      </c>
      <c r="C41" s="7">
        <v>0.6671306329616553</v>
      </c>
      <c r="D41" s="7">
        <v>0.6639894685780936</v>
      </c>
      <c r="E41" s="7">
        <v>0.6697440234219677</v>
      </c>
      <c r="F41" s="7">
        <v>0.7366195694935179</v>
      </c>
      <c r="H41" s="8">
        <f t="shared" si="0"/>
        <v>-0.003141164383561712</v>
      </c>
      <c r="I41" s="8">
        <f t="shared" si="1"/>
        <v>0.0057545548438741045</v>
      </c>
      <c r="J41" s="8">
        <f t="shared" si="2"/>
        <v>0.06687554607155022</v>
      </c>
      <c r="K41" s="8"/>
    </row>
    <row r="42" spans="2:11" ht="12.75">
      <c r="B42" s="6" t="s">
        <v>12</v>
      </c>
      <c r="C42" s="7">
        <v>0.5517547602739725</v>
      </c>
      <c r="D42" s="7">
        <v>0.5905373</v>
      </c>
      <c r="E42" s="7">
        <v>0.5950382438168911</v>
      </c>
      <c r="F42" s="7">
        <v>0.605987858924078</v>
      </c>
      <c r="H42" s="8">
        <f t="shared" si="0"/>
        <v>0.03878253972602752</v>
      </c>
      <c r="I42" s="8">
        <f t="shared" si="1"/>
        <v>0.004500943816891034</v>
      </c>
      <c r="J42" s="8">
        <f t="shared" si="2"/>
        <v>0.01094961510718695</v>
      </c>
      <c r="K42" s="8"/>
    </row>
    <row r="43" spans="2:11" ht="12.75">
      <c r="B43" s="6" t="s">
        <v>13</v>
      </c>
      <c r="C43" s="7">
        <v>0.36190187397260276</v>
      </c>
      <c r="D43" s="7">
        <v>0.35065076438356163</v>
      </c>
      <c r="E43" s="7">
        <v>0.32897028415300544</v>
      </c>
      <c r="F43" s="7">
        <v>0.3674811178082192</v>
      </c>
      <c r="H43" s="8">
        <f t="shared" si="0"/>
        <v>-0.01125110958904113</v>
      </c>
      <c r="I43" s="8">
        <f t="shared" si="1"/>
        <v>-0.021680480230556187</v>
      </c>
      <c r="J43" s="8">
        <f t="shared" si="2"/>
        <v>0.03851083365521374</v>
      </c>
      <c r="K43" s="8"/>
    </row>
    <row r="44" spans="2:11" ht="12.75">
      <c r="B44" s="6" t="s">
        <v>14</v>
      </c>
      <c r="C44" s="7">
        <v>0.23693892851704756</v>
      </c>
      <c r="D44" s="7">
        <v>0.24393979153074613</v>
      </c>
      <c r="E44" s="7">
        <v>0.2478501061777001</v>
      </c>
      <c r="F44" s="7">
        <v>0.2416184265502945</v>
      </c>
      <c r="H44" s="8">
        <f t="shared" si="0"/>
        <v>0.007000863013698566</v>
      </c>
      <c r="I44" s="8">
        <f t="shared" si="1"/>
        <v>0.003910314646953961</v>
      </c>
      <c r="J44" s="8">
        <f t="shared" si="2"/>
        <v>-0.00623167962740559</v>
      </c>
      <c r="K44" s="8"/>
    </row>
    <row r="45" spans="2:11" ht="12.75">
      <c r="B45" s="6" t="s">
        <v>15</v>
      </c>
      <c r="C45" s="7">
        <v>0.44880852302123503</v>
      </c>
      <c r="D45" s="7">
        <v>0.4332121969938378</v>
      </c>
      <c r="E45" s="7">
        <v>0.4343305361629299</v>
      </c>
      <c r="F45" s="7">
        <v>0.4506014389196466</v>
      </c>
      <c r="H45" s="8">
        <f t="shared" si="0"/>
        <v>-0.015596326027397245</v>
      </c>
      <c r="I45" s="8">
        <f t="shared" si="1"/>
        <v>0.0011183391690920974</v>
      </c>
      <c r="J45" s="8">
        <f t="shared" si="2"/>
        <v>0.01627090275671672</v>
      </c>
      <c r="K45" s="8"/>
    </row>
    <row r="46" spans="2:11" ht="12.75">
      <c r="B46" s="6" t="s">
        <v>16</v>
      </c>
      <c r="C46" s="7">
        <v>0.5441417376385811</v>
      </c>
      <c r="D46" s="7">
        <v>0.542851653528992</v>
      </c>
      <c r="E46" s="7">
        <v>0.5699754125589542</v>
      </c>
      <c r="F46" s="7">
        <v>0.5364179776814156</v>
      </c>
      <c r="H46" s="8">
        <f t="shared" si="0"/>
        <v>-0.0012900841095890847</v>
      </c>
      <c r="I46" s="8">
        <f t="shared" si="1"/>
        <v>0.027123759029962224</v>
      </c>
      <c r="J46" s="8">
        <f t="shared" si="2"/>
        <v>-0.033557434877538594</v>
      </c>
      <c r="K46" s="8"/>
    </row>
    <row r="47" spans="2:11" ht="12.75">
      <c r="B47" s="6" t="s">
        <v>17</v>
      </c>
      <c r="C47" s="7">
        <v>0.8536075274035148</v>
      </c>
      <c r="D47" s="7">
        <v>0.8805333027459806</v>
      </c>
      <c r="E47" s="7">
        <v>0.8644841734434691</v>
      </c>
      <c r="F47" s="7">
        <v>0.8360834899851919</v>
      </c>
      <c r="H47" s="8">
        <f t="shared" si="0"/>
        <v>0.026925775342465874</v>
      </c>
      <c r="I47" s="8">
        <f t="shared" si="1"/>
        <v>-0.016049129302511567</v>
      </c>
      <c r="J47" s="8">
        <f t="shared" si="2"/>
        <v>-0.028400683458277176</v>
      </c>
      <c r="K47" s="8"/>
    </row>
    <row r="48" spans="2:11" ht="12.75">
      <c r="B48" s="6" t="s">
        <v>18</v>
      </c>
      <c r="C48" s="7">
        <v>0.7293634049850043</v>
      </c>
      <c r="D48" s="7">
        <v>0.7029700590782152</v>
      </c>
      <c r="E48" s="7">
        <v>0.7103088249091355</v>
      </c>
      <c r="F48" s="7">
        <v>0.7019007882956753</v>
      </c>
      <c r="H48" s="8">
        <f t="shared" si="0"/>
        <v>-0.0263933459067891</v>
      </c>
      <c r="I48" s="8">
        <f t="shared" si="1"/>
        <v>0.007338765830920302</v>
      </c>
      <c r="J48" s="8">
        <f t="shared" si="2"/>
        <v>-0.008408036613460235</v>
      </c>
      <c r="K48" s="8"/>
    </row>
    <row r="49" spans="2:11" ht="12.75">
      <c r="B49" s="6" t="s">
        <v>19</v>
      </c>
      <c r="C49" s="7">
        <v>0.7434889495733213</v>
      </c>
      <c r="D49" s="7">
        <v>0.7142560362692117</v>
      </c>
      <c r="E49" s="7">
        <v>0.7414806337722727</v>
      </c>
      <c r="F49" s="7">
        <v>0.7095874558091047</v>
      </c>
      <c r="H49" s="8">
        <f t="shared" si="0"/>
        <v>-0.029232913304109598</v>
      </c>
      <c r="I49" s="8">
        <f t="shared" si="1"/>
        <v>0.027224597503060943</v>
      </c>
      <c r="J49" s="8">
        <f t="shared" si="2"/>
        <v>-0.03189317796316804</v>
      </c>
      <c r="K49" s="8"/>
    </row>
    <row r="50" spans="2:11" ht="12.75">
      <c r="B50" s="6" t="s">
        <v>20</v>
      </c>
      <c r="C50" s="7">
        <v>0.39153013424657523</v>
      </c>
      <c r="D50" s="7">
        <v>0.3710536356164384</v>
      </c>
      <c r="E50" s="7">
        <v>0.34779678001932496</v>
      </c>
      <c r="F50" s="7">
        <v>0.3461575819853287</v>
      </c>
      <c r="H50" s="8">
        <f t="shared" si="0"/>
        <v>-0.02047649863013684</v>
      </c>
      <c r="I50" s="8">
        <f t="shared" si="1"/>
        <v>-0.023256855597113435</v>
      </c>
      <c r="J50" s="8">
        <f t="shared" si="2"/>
        <v>-0.0016391980339962586</v>
      </c>
      <c r="K50" s="8"/>
    </row>
    <row r="51" spans="2:11" ht="12.75">
      <c r="B51" s="6" t="s">
        <v>21</v>
      </c>
      <c r="C51" s="7">
        <v>0.5367853864104941</v>
      </c>
      <c r="D51" s="7">
        <v>0.512466553755876</v>
      </c>
      <c r="E51" s="7">
        <v>0.4972595617430691</v>
      </c>
      <c r="F51" s="7">
        <v>0.48215476730846807</v>
      </c>
      <c r="H51" s="8">
        <f t="shared" si="0"/>
        <v>-0.024318832654618094</v>
      </c>
      <c r="I51" s="8">
        <f t="shared" si="1"/>
        <v>-0.015206992012806897</v>
      </c>
      <c r="J51" s="8">
        <f t="shared" si="2"/>
        <v>-0.015104794434601054</v>
      </c>
      <c r="K51" s="8"/>
    </row>
    <row r="52" spans="2:11" ht="12.75">
      <c r="B52" s="6" t="s">
        <v>22</v>
      </c>
      <c r="C52" s="7">
        <v>1.6021424383561644</v>
      </c>
      <c r="D52" s="7">
        <v>1.6073803643835618</v>
      </c>
      <c r="E52" s="7">
        <v>1.499143661046877</v>
      </c>
      <c r="F52" s="7">
        <v>1.3164646448771555</v>
      </c>
      <c r="H52" s="8">
        <f t="shared" si="0"/>
        <v>0.005237926027397366</v>
      </c>
      <c r="I52" s="8">
        <f t="shared" si="1"/>
        <v>-0.10823670333668489</v>
      </c>
      <c r="J52" s="8">
        <f t="shared" si="2"/>
        <v>-0.18267901616972138</v>
      </c>
      <c r="K52" s="8"/>
    </row>
    <row r="53" spans="2:11" ht="12.75">
      <c r="B53" s="6" t="s">
        <v>23</v>
      </c>
      <c r="C53" s="7">
        <v>2.7864226246575345</v>
      </c>
      <c r="D53" s="7">
        <v>2.565267008219178</v>
      </c>
      <c r="E53" s="7">
        <v>2.38338584036424</v>
      </c>
      <c r="F53" s="7">
        <v>2.308804796849944</v>
      </c>
      <c r="H53" s="8">
        <f t="shared" si="0"/>
        <v>-0.22115561643835635</v>
      </c>
      <c r="I53" s="8">
        <f t="shared" si="1"/>
        <v>-0.18188116785493813</v>
      </c>
      <c r="J53" s="8">
        <f t="shared" si="2"/>
        <v>-0.07458104351429595</v>
      </c>
      <c r="K53" s="8"/>
    </row>
    <row r="54" spans="2:11" ht="12.75">
      <c r="B54" s="6" t="s">
        <v>24</v>
      </c>
      <c r="C54" s="7">
        <v>3.707181515068493</v>
      </c>
      <c r="D54" s="7">
        <v>3.5013650767123288</v>
      </c>
      <c r="E54" s="7">
        <v>3.2016571028858642</v>
      </c>
      <c r="F54" s="7">
        <v>2.990287180547496</v>
      </c>
      <c r="H54" s="8">
        <f t="shared" si="0"/>
        <v>-0.20581643835616426</v>
      </c>
      <c r="I54" s="8">
        <f t="shared" si="1"/>
        <v>-0.2997079738264645</v>
      </c>
      <c r="J54" s="8">
        <f t="shared" si="2"/>
        <v>-0.21136992233836827</v>
      </c>
      <c r="K54" s="8"/>
    </row>
  </sheetData>
  <mergeCells count="2">
    <mergeCell ref="C31:F31"/>
    <mergeCell ref="H31:J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2008-09-08T15:20:35Z</dcterms:created>
  <dcterms:modified xsi:type="dcterms:W3CDTF">2008-09-08T15:20:36Z</dcterms:modified>
  <cp:category/>
  <cp:version/>
  <cp:contentType/>
  <cp:contentStatus/>
</cp:coreProperties>
</file>