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60" windowWidth="17100" windowHeight="7980" activeTab="0"/>
  </bookViews>
  <sheets>
    <sheet name="Hispanic Index 1990-2003" sheetId="1" r:id="rId1"/>
  </sheets>
  <definedNames>
    <definedName name="_xlnm.Print_Area" localSheetId="0">'Hispanic Index 1990-2003'!$A$1:$P$61</definedName>
  </definedNames>
  <calcPr fullCalcOnLoad="1"/>
</workbook>
</file>

<file path=xl/sharedStrings.xml><?xml version="1.0" encoding="utf-8"?>
<sst xmlns="http://schemas.openxmlformats.org/spreadsheetml/2006/main" count="69" uniqueCount="68">
  <si>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</si>
  <si>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</si>
  <si>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</si>
  <si>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</si>
  <si>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</si>
  <si>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</si>
  <si>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</si>
  <si>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</si>
  <si>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Washington 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</si>
  <si>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</si>
  <si>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</si>
  <si>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</si>
  <si>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</si>
  <si>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</si>
  <si>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</si>
  <si>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</si>
  <si>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</si>
  <si>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</si>
  <si>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</si>
  <si>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</si>
  <si>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</si>
  <si>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</si>
  <si>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</si>
  <si>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</si>
  <si>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</si>
  <si>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</si>
  <si>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</si>
  <si>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</si>
  <si>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</si>
  <si>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</si>
  <si>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</si>
  <si>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</si>
  <si>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</si>
  <si>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</si>
  <si>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</si>
  <si>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</si>
  <si>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</si>
  <si>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</si>
  <si>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</si>
  <si>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</si>
  <si>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</si>
  <si>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</si>
  <si>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</si>
  <si>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</si>
  <si>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</si>
  <si>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</si>
  <si>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</si>
  <si>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</si>
  <si>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</si>
  <si>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</si>
  <si>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</si>
  <si>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*</t>
  </si>
  <si>
    <t>Exclude</t>
  </si>
  <si>
    <t>1990-1992</t>
  </si>
  <si>
    <t>1990-1998</t>
  </si>
  <si>
    <t>1991-1993</t>
  </si>
  <si>
    <t>1990-1993</t>
  </si>
  <si>
    <t>1990-1996</t>
  </si>
  <si>
    <t>Index &gt;= 10% or missing: Data on Hispanic and non-Hispanic mortality may be unreliable for this year and the user is cautioned against drawing conclusions from such data.</t>
  </si>
  <si>
    <t>* Index could not be calculated</t>
  </si>
  <si>
    <t>State</t>
  </si>
  <si>
    <t>http://seer.cancer.gov/seerstat/variables/mort/origin_recode_1990+/ yr1969_2003</t>
  </si>
  <si>
    <t>1990-2000, 2003</t>
  </si>
  <si>
    <t>1990, 1992-1996, 1998-2003</t>
  </si>
  <si>
    <r>
      <t>1990</t>
    </r>
    <r>
      <rPr>
        <b/>
        <vertAlign val="superscript"/>
        <sz val="9"/>
        <rFont val="Arial"/>
        <family val="0"/>
      </rPr>
      <t>#</t>
    </r>
  </si>
  <si>
    <r>
      <t>^</t>
    </r>
    <r>
      <rPr>
        <sz val="9"/>
        <rFont val="Arial"/>
        <family val="0"/>
      </rPr>
      <t xml:space="preserve"> The Index:  (((Hispanic pop / Total pop) X Unk origin count) / Hispanic count) X 100</t>
    </r>
  </si>
  <si>
    <r>
      <t>#</t>
    </r>
    <r>
      <rPr>
        <sz val="9"/>
        <rFont val="Arial"/>
        <family val="0"/>
      </rPr>
      <t xml:space="preserve"> Any data prior to 1990 should not be used</t>
    </r>
  </si>
  <si>
    <r>
      <t>Mortality (All Causes): Hispanic Index</t>
    </r>
    <r>
      <rPr>
        <b/>
        <vertAlign val="superscript"/>
        <sz val="9"/>
        <rFont val="Arial"/>
        <family val="2"/>
      </rPr>
      <t>^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</si>
</sst>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9"/>
      <name val="Arial"/>
      <family val="0"/>
    </font>
    <font>
      <b/>
      <vertAlign val="superscript"/>
      <sz val="9"/>
      <name val="Arial"/>
      <family val="0"/>
    </font>
    <font>
      <u val="single"/>
      <sz val="9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20" applyFont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2" borderId="0" xfId="0" applyFont="1" applyFill="1" applyAlignment="1">
      <alignment/>
    </xf>
    <xf numFmtId="0" fontId="5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Fill="1" applyAlignment="1">
      <alignment/>
    </xf>
    <xf numFmtId="0" fontId="7" fillId="0" borderId="3" xfId="0" applyFont="1" applyBorder="1" applyAlignment="1">
      <alignment horizontal="righ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eer.cancer.gov/seerstat/variables/mort/origin_recode_1990+/%20yr1969_2003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4.140625" style="2" bestFit="1" customWidth="1"/>
    <col min="2" max="14" width="8.7109375" style="2" customWidth="1"/>
    <col min="15" max="15" width="8.7109375" style="3" customWidth="1"/>
    <col min="16" max="16" width="24.8515625" style="2" bestFit="1" customWidth="1"/>
  </cols>
  <sheetData>
    <row r="1" spans="1:4" ht="13.5">
      <c r="A1" s="15" t="s">
        <v>67</v>
      </c>
      <c r="B1" s="15"/>
      <c r="C1" s="15"/>
      <c r="D1" s="15"/>
    </row>
    <row r="3" spans="1:16" s="1" customFormat="1" ht="13.5">
      <c r="A3" s="11" t="s">
        <v>60</v>
      </c>
      <c r="B3" s="14" t="s">
        <v>64</v>
      </c>
      <c r="C3" s="14">
        <v>1991</v>
      </c>
      <c r="D3" s="14">
        <v>1992</v>
      </c>
      <c r="E3" s="14">
        <v>1993</v>
      </c>
      <c r="F3" s="14">
        <v>1994</v>
      </c>
      <c r="G3" s="14">
        <v>1995</v>
      </c>
      <c r="H3" s="14">
        <v>1996</v>
      </c>
      <c r="I3" s="14">
        <v>1997</v>
      </c>
      <c r="J3" s="14">
        <v>1998</v>
      </c>
      <c r="K3" s="14">
        <v>1999</v>
      </c>
      <c r="L3" s="14">
        <v>2000</v>
      </c>
      <c r="M3" s="14">
        <v>2001</v>
      </c>
      <c r="N3" s="14">
        <v>2002</v>
      </c>
      <c r="O3" s="14">
        <v>2003</v>
      </c>
      <c r="P3" s="12" t="s">
        <v>52</v>
      </c>
    </row>
    <row r="4" spans="1:16" ht="12.75">
      <c r="A4" s="10" t="s">
        <v>0</v>
      </c>
      <c r="B4" s="6">
        <v>0.6839381241071465</v>
      </c>
      <c r="C4" s="6">
        <v>1.020868686139293</v>
      </c>
      <c r="D4" s="6">
        <v>0.24068601697349828</v>
      </c>
      <c r="E4" s="6">
        <v>0.24531216111614965</v>
      </c>
      <c r="F4" s="6">
        <v>0.3112696524060092</v>
      </c>
      <c r="G4" s="6">
        <v>0.1858592440886241</v>
      </c>
      <c r="H4" s="6">
        <v>0.18469323364927906</v>
      </c>
      <c r="I4" s="6">
        <v>0.3771957839726705</v>
      </c>
      <c r="J4" s="6">
        <v>0.3773736236643735</v>
      </c>
      <c r="K4" s="6">
        <v>0.219857302639964</v>
      </c>
      <c r="L4" s="6">
        <v>0.2539725217429158</v>
      </c>
      <c r="M4" s="6">
        <v>0.3742862856754412</v>
      </c>
      <c r="N4" s="6">
        <v>0.1796883892360882</v>
      </c>
      <c r="O4" s="6">
        <v>0.1624987843398999</v>
      </c>
      <c r="P4" s="7"/>
    </row>
    <row r="5" spans="1:16" ht="12.75">
      <c r="A5" s="10" t="s">
        <v>1</v>
      </c>
      <c r="B5" s="6">
        <v>0.6486953797586559</v>
      </c>
      <c r="C5" s="6">
        <v>1.2513657656267263</v>
      </c>
      <c r="D5" s="6">
        <v>2.8747257607052155</v>
      </c>
      <c r="E5" s="6">
        <v>0.4115724175875743</v>
      </c>
      <c r="F5" s="6">
        <v>0.4213521587731776</v>
      </c>
      <c r="G5" s="6">
        <v>0.711365582974597</v>
      </c>
      <c r="H5" s="6">
        <v>0.13846909717714836</v>
      </c>
      <c r="I5" s="6">
        <v>0</v>
      </c>
      <c r="J5" s="6">
        <v>0.3757982936113994</v>
      </c>
      <c r="K5" s="6">
        <v>0.08729268487519005</v>
      </c>
      <c r="L5" s="6">
        <v>0.24397313427015418</v>
      </c>
      <c r="M5" s="6">
        <v>1.0638763063073327</v>
      </c>
      <c r="N5" s="6">
        <v>0.4179025544699714</v>
      </c>
      <c r="O5" s="6">
        <v>0.5886128908994273</v>
      </c>
      <c r="P5" s="7"/>
    </row>
    <row r="6" spans="1:16" ht="12.75">
      <c r="A6" s="10" t="s">
        <v>2</v>
      </c>
      <c r="B6" s="6">
        <v>0.2840176579336354</v>
      </c>
      <c r="C6" s="6">
        <v>0.2556032765174757</v>
      </c>
      <c r="D6" s="6">
        <v>0.5204845822594569</v>
      </c>
      <c r="E6" s="6">
        <v>0.4979448880077393</v>
      </c>
      <c r="F6" s="6">
        <v>0.5529163239815158</v>
      </c>
      <c r="G6" s="6">
        <v>2.5190811716520103</v>
      </c>
      <c r="H6" s="6">
        <v>0.617369144871227</v>
      </c>
      <c r="I6" s="6">
        <v>0.4972524837818839</v>
      </c>
      <c r="J6" s="6">
        <v>0.48386188613200076</v>
      </c>
      <c r="K6" s="6">
        <v>1.4776077226931894</v>
      </c>
      <c r="L6" s="6">
        <v>2.3987512684865875</v>
      </c>
      <c r="M6" s="6">
        <v>0.2990928345024889</v>
      </c>
      <c r="N6" s="6">
        <v>0.21210322123301198</v>
      </c>
      <c r="O6" s="6">
        <v>0.28715884624009225</v>
      </c>
      <c r="P6" s="7"/>
    </row>
    <row r="7" spans="1:16" ht="12.75">
      <c r="A7" s="10" t="s">
        <v>3</v>
      </c>
      <c r="B7" s="6">
        <v>4.65452096692776</v>
      </c>
      <c r="C7" s="6">
        <v>1.3711024990002918</v>
      </c>
      <c r="D7" s="6">
        <v>2.1216558083524086</v>
      </c>
      <c r="E7" s="6">
        <v>2.5281847576940017</v>
      </c>
      <c r="F7" s="6">
        <v>1.9355441959343533</v>
      </c>
      <c r="G7" s="6">
        <v>3.190584946335051</v>
      </c>
      <c r="H7" s="6">
        <v>2.9785954371092127</v>
      </c>
      <c r="I7" s="6">
        <v>0.4006627990573182</v>
      </c>
      <c r="J7" s="6">
        <v>0.6002704895705628</v>
      </c>
      <c r="K7" s="6">
        <v>0.17588362507824695</v>
      </c>
      <c r="L7" s="6">
        <v>0.41351487268438586</v>
      </c>
      <c r="M7" s="6">
        <v>0.22752896458291508</v>
      </c>
      <c r="N7" s="6">
        <v>0.4866278214954064</v>
      </c>
      <c r="O7" s="6">
        <v>0.22630324564609866</v>
      </c>
      <c r="P7" s="7"/>
    </row>
    <row r="8" spans="1:16" ht="12.75">
      <c r="A8" s="10" t="s">
        <v>4</v>
      </c>
      <c r="B8" s="6">
        <v>1.135907002230737</v>
      </c>
      <c r="C8" s="6">
        <v>0.761627700139612</v>
      </c>
      <c r="D8" s="6">
        <v>0.6044905841869697</v>
      </c>
      <c r="E8" s="6">
        <v>0.58598175515462</v>
      </c>
      <c r="F8" s="6">
        <v>0.25878710226180013</v>
      </c>
      <c r="G8" s="6">
        <v>0.2632050724172803</v>
      </c>
      <c r="H8" s="6">
        <v>0.3002857985754311</v>
      </c>
      <c r="I8" s="6">
        <v>0.24286669266775826</v>
      </c>
      <c r="J8" s="6">
        <v>0.26389801159705584</v>
      </c>
      <c r="K8" s="6">
        <v>0.36974231911068905</v>
      </c>
      <c r="L8" s="6">
        <v>0.3617740723943399</v>
      </c>
      <c r="M8" s="6">
        <v>0.289948831455998</v>
      </c>
      <c r="N8" s="6">
        <v>0.13893501450507403</v>
      </c>
      <c r="O8" s="6">
        <v>0.2816909602151957</v>
      </c>
      <c r="P8" s="7"/>
    </row>
    <row r="9" spans="1:16" ht="12.75">
      <c r="A9" s="10" t="s">
        <v>5</v>
      </c>
      <c r="B9" s="6">
        <v>0.18781879691748055</v>
      </c>
      <c r="C9" s="6">
        <v>0.13568303243550883</v>
      </c>
      <c r="D9" s="6">
        <v>0.08795142548407342</v>
      </c>
      <c r="E9" s="6">
        <v>0.10121929471490183</v>
      </c>
      <c r="F9" s="6">
        <v>0.06433470955284656</v>
      </c>
      <c r="G9" s="6">
        <v>0.09537852665609184</v>
      </c>
      <c r="H9" s="6">
        <v>0.1245771903660422</v>
      </c>
      <c r="I9" s="6">
        <v>0.013762825484430627</v>
      </c>
      <c r="J9" s="6">
        <v>0.1286007016519496</v>
      </c>
      <c r="K9" s="6">
        <v>0.22051261151436785</v>
      </c>
      <c r="L9" s="6">
        <v>0.1296160560443492</v>
      </c>
      <c r="M9" s="6">
        <v>0.05117222047184285</v>
      </c>
      <c r="N9" s="6">
        <v>0.037916445763792536</v>
      </c>
      <c r="O9" s="6">
        <v>0.030707563737104572</v>
      </c>
      <c r="P9" s="7"/>
    </row>
    <row r="10" spans="1:16" ht="12.75">
      <c r="A10" s="10" t="s">
        <v>6</v>
      </c>
      <c r="B10" s="6">
        <v>71.73818755260675</v>
      </c>
      <c r="C10" s="6">
        <v>20.83111284139395</v>
      </c>
      <c r="D10" s="6">
        <v>24.336793663441977</v>
      </c>
      <c r="E10" s="6">
        <v>6.989234027851624</v>
      </c>
      <c r="F10" s="6">
        <v>0.8595260658386079</v>
      </c>
      <c r="G10" s="6">
        <v>0.8030032136413892</v>
      </c>
      <c r="H10" s="6">
        <v>1.2130413395646467</v>
      </c>
      <c r="I10" s="6">
        <v>2.3167733633726533</v>
      </c>
      <c r="J10" s="6">
        <v>1.9315311342186776</v>
      </c>
      <c r="K10" s="6">
        <v>2.096722880081634</v>
      </c>
      <c r="L10" s="6">
        <v>5.314770027881226</v>
      </c>
      <c r="M10" s="6">
        <v>4.075347791154337</v>
      </c>
      <c r="N10" s="6">
        <v>1.8206374817373436</v>
      </c>
      <c r="O10" s="6">
        <v>0.8756112769780368</v>
      </c>
      <c r="P10" s="7" t="s">
        <v>53</v>
      </c>
    </row>
    <row r="11" spans="1:16" ht="12.75">
      <c r="A11" s="10" t="s">
        <v>7</v>
      </c>
      <c r="B11" s="6">
        <v>0.5040492390486766</v>
      </c>
      <c r="C11" s="6">
        <v>0.14049924199540642</v>
      </c>
      <c r="D11" s="6">
        <v>0.5087986805438329</v>
      </c>
      <c r="E11" s="6">
        <v>0.5653347074795647</v>
      </c>
      <c r="F11" s="6">
        <v>0.9017675874396891</v>
      </c>
      <c r="G11" s="6">
        <v>0.7543436038866169</v>
      </c>
      <c r="H11" s="6">
        <v>0.9873975695451938</v>
      </c>
      <c r="I11" s="6">
        <v>0.547010698217572</v>
      </c>
      <c r="J11" s="6">
        <v>0.30809422400074926</v>
      </c>
      <c r="K11" s="6">
        <v>1.7471121491173363</v>
      </c>
      <c r="L11" s="6">
        <v>1.5965173060238043</v>
      </c>
      <c r="M11" s="6">
        <v>1.8434121886503867</v>
      </c>
      <c r="N11" s="6">
        <v>1.0088015829203392</v>
      </c>
      <c r="O11" s="6">
        <v>1.7793217788618345</v>
      </c>
      <c r="P11" s="7"/>
    </row>
    <row r="12" spans="1:16" ht="12.75">
      <c r="A12" s="10" t="s">
        <v>8</v>
      </c>
      <c r="B12" s="6">
        <v>1.3734823360653692</v>
      </c>
      <c r="C12" s="6">
        <v>2.2401756136729314</v>
      </c>
      <c r="D12" s="6">
        <v>2.199543765733218</v>
      </c>
      <c r="E12" s="6">
        <v>2.531290893178409</v>
      </c>
      <c r="F12" s="6">
        <v>1.16305163883481</v>
      </c>
      <c r="G12" s="6">
        <v>0.26014486831310457</v>
      </c>
      <c r="H12" s="6">
        <v>1.7708513699792174</v>
      </c>
      <c r="I12" s="6">
        <v>0.9012428311750531</v>
      </c>
      <c r="J12" s="6">
        <v>8.794801610469568</v>
      </c>
      <c r="K12" s="6">
        <v>6.914219384296355</v>
      </c>
      <c r="L12" s="6">
        <v>3.194659318913975</v>
      </c>
      <c r="M12" s="6">
        <v>3.0685817550859844</v>
      </c>
      <c r="N12" s="6">
        <v>7.075975439348402</v>
      </c>
      <c r="O12" s="6">
        <v>6.877636911762208</v>
      </c>
      <c r="P12" s="7"/>
    </row>
    <row r="13" spans="1:16" ht="12.75">
      <c r="A13" s="10" t="s">
        <v>9</v>
      </c>
      <c r="B13" s="6">
        <v>0.5272090351212418</v>
      </c>
      <c r="C13" s="6">
        <v>0.40883276820832926</v>
      </c>
      <c r="D13" s="6">
        <v>0.4918648324707382</v>
      </c>
      <c r="E13" s="6">
        <v>0.47523429990651245</v>
      </c>
      <c r="F13" s="6">
        <v>0.4438573663716164</v>
      </c>
      <c r="G13" s="6">
        <v>0.7006155283892146</v>
      </c>
      <c r="H13" s="6">
        <v>0.7006227265846355</v>
      </c>
      <c r="I13" s="6">
        <v>0.6649605872171405</v>
      </c>
      <c r="J13" s="6">
        <v>0.6650492485570166</v>
      </c>
      <c r="K13" s="6">
        <v>0.5848718631300579</v>
      </c>
      <c r="L13" s="6">
        <v>0.6015445772177174</v>
      </c>
      <c r="M13" s="6">
        <v>0.5069001872776726</v>
      </c>
      <c r="N13" s="6">
        <v>0.5517228125208101</v>
      </c>
      <c r="O13" s="6">
        <v>0.5847995713650584</v>
      </c>
      <c r="P13" s="7"/>
    </row>
    <row r="14" spans="1:16" ht="12.75">
      <c r="A14" s="10" t="s">
        <v>10</v>
      </c>
      <c r="B14" s="6">
        <v>2.3623311128327953</v>
      </c>
      <c r="C14" s="6">
        <v>2.670630013435415</v>
      </c>
      <c r="D14" s="6">
        <v>2.394975378220853</v>
      </c>
      <c r="E14" s="6">
        <v>1.8565908537309959</v>
      </c>
      <c r="F14" s="6">
        <v>2.8525888214370427</v>
      </c>
      <c r="G14" s="6">
        <v>2.415844100388212</v>
      </c>
      <c r="H14" s="6">
        <v>2.4780605509948983</v>
      </c>
      <c r="I14" s="6">
        <v>2.4413786195121956</v>
      </c>
      <c r="J14" s="6">
        <v>1.6203412371337063</v>
      </c>
      <c r="K14" s="6">
        <v>1.4372624879016238</v>
      </c>
      <c r="L14" s="6">
        <v>0.9743120245597316</v>
      </c>
      <c r="M14" s="6">
        <v>1.2474664658275236</v>
      </c>
      <c r="N14" s="6">
        <v>0.827772120031189</v>
      </c>
      <c r="O14" s="6">
        <v>0.840447427094747</v>
      </c>
      <c r="P14" s="7"/>
    </row>
    <row r="15" spans="1:16" ht="12.75">
      <c r="A15" s="10" t="s">
        <v>11</v>
      </c>
      <c r="B15" s="6">
        <v>0.139426362673789</v>
      </c>
      <c r="C15" s="6">
        <v>0.10702218310807976</v>
      </c>
      <c r="D15" s="6">
        <v>0.17089802139342505</v>
      </c>
      <c r="E15" s="6">
        <v>0.13122820056124979</v>
      </c>
      <c r="F15" s="6">
        <v>0.10176025958893514</v>
      </c>
      <c r="G15" s="6">
        <v>0.08302528180128906</v>
      </c>
      <c r="H15" s="6">
        <v>0.12154208834166765</v>
      </c>
      <c r="I15" s="6">
        <v>0.1860071343060037</v>
      </c>
      <c r="J15" s="6">
        <v>0.21243961969732253</v>
      </c>
      <c r="K15" s="6">
        <v>0.1201974121737507</v>
      </c>
      <c r="L15" s="6">
        <v>0.2323195906198755</v>
      </c>
      <c r="M15" s="6">
        <v>0.31981309445119166</v>
      </c>
      <c r="N15" s="6">
        <v>0.18474000324854187</v>
      </c>
      <c r="O15" s="6">
        <v>0.18128878448824604</v>
      </c>
      <c r="P15" s="7"/>
    </row>
    <row r="16" spans="1:16" ht="12.75">
      <c r="A16" s="10" t="s">
        <v>12</v>
      </c>
      <c r="B16" s="6">
        <v>0.19911134792444654</v>
      </c>
      <c r="C16" s="6">
        <v>0.21520653984480514</v>
      </c>
      <c r="D16" s="6">
        <v>0.26052370463823676</v>
      </c>
      <c r="E16" s="6">
        <v>0.039825931232507945</v>
      </c>
      <c r="F16" s="6">
        <v>0.11404183333974435</v>
      </c>
      <c r="G16" s="6">
        <v>0.11993742488809296</v>
      </c>
      <c r="H16" s="6">
        <v>0.11675816834072167</v>
      </c>
      <c r="I16" s="6">
        <v>0.1498314783169468</v>
      </c>
      <c r="J16" s="6">
        <v>0.07046748356209658</v>
      </c>
      <c r="K16" s="6">
        <v>0.0405680549287873</v>
      </c>
      <c r="L16" s="6">
        <v>0.21402822975829194</v>
      </c>
      <c r="M16" s="6">
        <v>0.11721370475658553</v>
      </c>
      <c r="N16" s="6">
        <v>0.07391063077222924</v>
      </c>
      <c r="O16" s="6">
        <v>0.2672459960281624</v>
      </c>
      <c r="P16" s="7"/>
    </row>
    <row r="17" spans="1:16" ht="12.75">
      <c r="A17" s="10" t="s">
        <v>13</v>
      </c>
      <c r="B17" s="6">
        <v>3.3594836070833716</v>
      </c>
      <c r="C17" s="6">
        <v>3.425450426235889</v>
      </c>
      <c r="D17" s="6">
        <v>2.51762424964663</v>
      </c>
      <c r="E17" s="6">
        <v>3.1495280639115975</v>
      </c>
      <c r="F17" s="6">
        <v>2.8557939099899894</v>
      </c>
      <c r="G17" s="6">
        <v>4.292361559179786</v>
      </c>
      <c r="H17" s="6">
        <v>4.740422048415885</v>
      </c>
      <c r="I17" s="6">
        <v>4.293297169605048</v>
      </c>
      <c r="J17" s="6">
        <v>4.311797990722443</v>
      </c>
      <c r="K17" s="6">
        <v>1.8763436884133633</v>
      </c>
      <c r="L17" s="6">
        <v>3.2038609629078603</v>
      </c>
      <c r="M17" s="6">
        <v>3.903361101293053</v>
      </c>
      <c r="N17" s="6">
        <v>3.6707428425085467</v>
      </c>
      <c r="O17" s="6">
        <v>2.4780774872545828</v>
      </c>
      <c r="P17" s="7"/>
    </row>
    <row r="18" spans="1:16" ht="12.75">
      <c r="A18" s="10" t="s">
        <v>14</v>
      </c>
      <c r="B18" s="6">
        <v>1.354478996660662</v>
      </c>
      <c r="C18" s="6">
        <v>0.6328804827930848</v>
      </c>
      <c r="D18" s="6">
        <v>0.3249592608254819</v>
      </c>
      <c r="E18" s="6">
        <v>0.22214610812302898</v>
      </c>
      <c r="F18" s="6">
        <v>0.45022494216076375</v>
      </c>
      <c r="G18" s="6">
        <v>0.5638520483279714</v>
      </c>
      <c r="H18" s="6">
        <v>0.2659653249436916</v>
      </c>
      <c r="I18" s="6">
        <v>0.19884193696047978</v>
      </c>
      <c r="J18" s="6">
        <v>0.299400369674357</v>
      </c>
      <c r="K18" s="6">
        <v>0.18566983045763674</v>
      </c>
      <c r="L18" s="6">
        <v>0.18253191041192246</v>
      </c>
      <c r="M18" s="6">
        <v>0.19342804535418417</v>
      </c>
      <c r="N18" s="6">
        <v>0.15207798414770002</v>
      </c>
      <c r="O18" s="6">
        <v>0.18088084144009625</v>
      </c>
      <c r="P18" s="7"/>
    </row>
    <row r="19" spans="1:16" ht="12.75">
      <c r="A19" s="10" t="s">
        <v>15</v>
      </c>
      <c r="B19" s="6">
        <v>0.2869722526067793</v>
      </c>
      <c r="C19" s="6">
        <v>0.23348125565560046</v>
      </c>
      <c r="D19" s="6">
        <v>0.20973966308927516</v>
      </c>
      <c r="E19" s="6">
        <v>0.16663474127982061</v>
      </c>
      <c r="F19" s="6">
        <v>0.27058180560456807</v>
      </c>
      <c r="G19" s="6">
        <v>0.19477855117582876</v>
      </c>
      <c r="H19" s="6">
        <v>0.21640419947506562</v>
      </c>
      <c r="I19" s="6">
        <v>0.08093893113104408</v>
      </c>
      <c r="J19" s="6">
        <v>0.14210213765772745</v>
      </c>
      <c r="K19" s="6">
        <v>0.12734136079815622</v>
      </c>
      <c r="L19" s="6">
        <v>0.16422984159968418</v>
      </c>
      <c r="M19" s="6">
        <v>0.05622215127279915</v>
      </c>
      <c r="N19" s="6">
        <v>0.12250104088151814</v>
      </c>
      <c r="O19" s="6">
        <v>0.03695355894014211</v>
      </c>
      <c r="P19" s="7"/>
    </row>
    <row r="20" spans="1:16" ht="12.75">
      <c r="A20" s="10" t="s">
        <v>16</v>
      </c>
      <c r="B20" s="6">
        <v>8.957564197121389</v>
      </c>
      <c r="C20" s="6">
        <v>8.492496251301711</v>
      </c>
      <c r="D20" s="6">
        <v>8.478973168555177</v>
      </c>
      <c r="E20" s="6">
        <v>8.379442707545081</v>
      </c>
      <c r="F20" s="6">
        <v>7.80945145403259</v>
      </c>
      <c r="G20" s="6">
        <v>7.718732617825887</v>
      </c>
      <c r="H20" s="6">
        <v>7.5614720319566935</v>
      </c>
      <c r="I20" s="6">
        <v>5.486657587393221</v>
      </c>
      <c r="J20" s="6">
        <v>4.849761944169641</v>
      </c>
      <c r="K20" s="6">
        <v>5.462644769505068</v>
      </c>
      <c r="L20" s="6">
        <v>5.484155453739332</v>
      </c>
      <c r="M20" s="6">
        <v>5.4619932081236495</v>
      </c>
      <c r="N20" s="6">
        <v>4.982641455962119</v>
      </c>
      <c r="O20" s="6">
        <v>4.767588336137119</v>
      </c>
      <c r="P20" s="7"/>
    </row>
    <row r="21" spans="1:16" ht="12.75">
      <c r="A21" s="10" t="s">
        <v>17</v>
      </c>
      <c r="B21" s="6">
        <v>1.4271547800325186</v>
      </c>
      <c r="C21" s="6">
        <v>1.9028901793041442</v>
      </c>
      <c r="D21" s="6">
        <v>0.4567367434921089</v>
      </c>
      <c r="E21" s="6">
        <v>0.39531768942509077</v>
      </c>
      <c r="F21" s="6">
        <v>0.16590396150163914</v>
      </c>
      <c r="G21" s="6">
        <v>0.2692247312584139</v>
      </c>
      <c r="H21" s="6">
        <v>0.3047188633345537</v>
      </c>
      <c r="I21" s="6">
        <v>0.39291492311096293</v>
      </c>
      <c r="J21" s="6">
        <v>0.3741920790344267</v>
      </c>
      <c r="K21" s="6">
        <v>0.3622922587648057</v>
      </c>
      <c r="L21" s="6">
        <v>0.4263715123284245</v>
      </c>
      <c r="M21" s="6">
        <v>0.42681263098500855</v>
      </c>
      <c r="N21" s="6">
        <v>0.30796587754530425</v>
      </c>
      <c r="O21" s="6">
        <v>0.5625696536035573</v>
      </c>
      <c r="P21" s="7"/>
    </row>
    <row r="22" spans="1:16" ht="12.75">
      <c r="A22" s="10" t="s">
        <v>18</v>
      </c>
      <c r="B22" s="6">
        <v>7304.274671762849</v>
      </c>
      <c r="C22" s="6">
        <v>0.48352490670334375</v>
      </c>
      <c r="D22" s="6">
        <v>0.8132779553600027</v>
      </c>
      <c r="E22" s="6">
        <v>0.9933168038749354</v>
      </c>
      <c r="F22" s="6">
        <v>0.8557586386946272</v>
      </c>
      <c r="G22" s="6">
        <v>0.46615267531303717</v>
      </c>
      <c r="H22" s="6">
        <v>0.6204260956129897</v>
      </c>
      <c r="I22" s="6">
        <v>0.7751762615025831</v>
      </c>
      <c r="J22" s="6">
        <v>0.5589999973569525</v>
      </c>
      <c r="K22" s="6">
        <v>0.5477663572343284</v>
      </c>
      <c r="L22" s="6">
        <v>0.681072539091739</v>
      </c>
      <c r="M22" s="6">
        <v>0.4955203973558873</v>
      </c>
      <c r="N22" s="6">
        <v>0.5296529504688358</v>
      </c>
      <c r="O22" s="6">
        <v>0.8779238769065625</v>
      </c>
      <c r="P22" s="7">
        <v>1990</v>
      </c>
    </row>
    <row r="23" spans="1:16" ht="12.75">
      <c r="A23" s="10" t="s">
        <v>19</v>
      </c>
      <c r="B23" s="6">
        <v>23.84963854675983</v>
      </c>
      <c r="C23" s="6">
        <v>21.283539638875705</v>
      </c>
      <c r="D23" s="6">
        <v>14.73712725311423</v>
      </c>
      <c r="E23" s="6">
        <v>22.511470193595795</v>
      </c>
      <c r="F23" s="6">
        <v>21.72807613450363</v>
      </c>
      <c r="G23" s="6">
        <v>75.08444044134204</v>
      </c>
      <c r="H23" s="8" t="s">
        <v>51</v>
      </c>
      <c r="I23" s="6">
        <v>42.185086716811156</v>
      </c>
      <c r="J23" s="6">
        <v>10.363544091913033</v>
      </c>
      <c r="K23" s="6">
        <v>5.375222606740722</v>
      </c>
      <c r="L23" s="6">
        <v>3.859506935498428</v>
      </c>
      <c r="M23" s="6">
        <v>2.3706060702624603</v>
      </c>
      <c r="N23" s="6">
        <v>3.6299492711744685</v>
      </c>
      <c r="O23" s="6">
        <v>3.585076439518639</v>
      </c>
      <c r="P23" s="7" t="s">
        <v>54</v>
      </c>
    </row>
    <row r="24" spans="1:16" ht="12.75">
      <c r="A24" s="10" t="s">
        <v>20</v>
      </c>
      <c r="B24" s="6">
        <v>8.645209760089442</v>
      </c>
      <c r="C24" s="6">
        <v>10.061064240357906</v>
      </c>
      <c r="D24" s="6">
        <v>11.046154422938773</v>
      </c>
      <c r="E24" s="6">
        <v>18.04195415232113</v>
      </c>
      <c r="F24" s="6">
        <v>0.30130167185717993</v>
      </c>
      <c r="G24" s="6">
        <v>0.12330180307037761</v>
      </c>
      <c r="H24" s="6">
        <v>0.06834456717765566</v>
      </c>
      <c r="I24" s="6">
        <v>0.18600678099162585</v>
      </c>
      <c r="J24" s="6">
        <v>0.4411946283582109</v>
      </c>
      <c r="K24" s="6">
        <v>0.27655655721950784</v>
      </c>
      <c r="L24" s="6">
        <v>0.28769669885379917</v>
      </c>
      <c r="M24" s="6">
        <v>0.352680480280754</v>
      </c>
      <c r="N24" s="6">
        <v>0.19078218253168588</v>
      </c>
      <c r="O24" s="6">
        <v>0.14729033744473732</v>
      </c>
      <c r="P24" s="7" t="s">
        <v>55</v>
      </c>
    </row>
    <row r="25" spans="1:16" ht="12.75">
      <c r="A25" s="10" t="s">
        <v>21</v>
      </c>
      <c r="B25" s="6">
        <v>2.2171343824526093</v>
      </c>
      <c r="C25" s="6">
        <v>1.9787308271391433</v>
      </c>
      <c r="D25" s="6">
        <v>1.8385193055999463</v>
      </c>
      <c r="E25" s="6">
        <v>0.3698937688360837</v>
      </c>
      <c r="F25" s="6">
        <v>0.2309218597587691</v>
      </c>
      <c r="G25" s="6">
        <v>0.25007826854151094</v>
      </c>
      <c r="H25" s="6">
        <v>0.24906959166067189</v>
      </c>
      <c r="I25" s="6">
        <v>0.22012829800206474</v>
      </c>
      <c r="J25" s="6">
        <v>0.21912784438193394</v>
      </c>
      <c r="K25" s="6">
        <v>0.2919352647550461</v>
      </c>
      <c r="L25" s="6">
        <v>0.3289485944641033</v>
      </c>
      <c r="M25" s="6">
        <v>0.17800643700111585</v>
      </c>
      <c r="N25" s="6">
        <v>0.11284939662744868</v>
      </c>
      <c r="O25" s="6">
        <v>0.08001735451635493</v>
      </c>
      <c r="P25" s="7"/>
    </row>
    <row r="26" spans="1:16" ht="12.75">
      <c r="A26" s="10" t="s">
        <v>22</v>
      </c>
      <c r="B26" s="6">
        <v>3.6870000494500705</v>
      </c>
      <c r="C26" s="6">
        <v>3.1347900644993274</v>
      </c>
      <c r="D26" s="6">
        <v>2.5600938752925524</v>
      </c>
      <c r="E26" s="6">
        <v>2.178940163394255</v>
      </c>
      <c r="F26" s="6">
        <v>2.6697791408493527</v>
      </c>
      <c r="G26" s="6">
        <v>2.619835974407634</v>
      </c>
      <c r="H26" s="6">
        <v>2.3768324982785414</v>
      </c>
      <c r="I26" s="6">
        <v>2.4630747985497754</v>
      </c>
      <c r="J26" s="6">
        <v>2.4331426044164384</v>
      </c>
      <c r="K26" s="6">
        <v>2.76834219559231</v>
      </c>
      <c r="L26" s="6">
        <v>2.73491324518818</v>
      </c>
      <c r="M26" s="6">
        <v>2.4984485640596614</v>
      </c>
      <c r="N26" s="6">
        <v>2.421895587689803</v>
      </c>
      <c r="O26" s="6">
        <v>2.2020231414347395</v>
      </c>
      <c r="P26" s="7"/>
    </row>
    <row r="27" spans="1:16" ht="12.75">
      <c r="A27" s="10" t="s">
        <v>23</v>
      </c>
      <c r="B27" s="6">
        <v>0.67409940688273</v>
      </c>
      <c r="C27" s="6">
        <v>0.5453438960429072</v>
      </c>
      <c r="D27" s="6">
        <v>0.8264835440450665</v>
      </c>
      <c r="E27" s="6">
        <v>0.4708226101155003</v>
      </c>
      <c r="F27" s="6">
        <v>0.36714218622068984</v>
      </c>
      <c r="G27" s="6">
        <v>0.34900759246363683</v>
      </c>
      <c r="H27" s="6">
        <v>1.5796021769643367</v>
      </c>
      <c r="I27" s="6">
        <v>1.7059567260506332</v>
      </c>
      <c r="J27" s="6">
        <v>2.1947681871844265</v>
      </c>
      <c r="K27" s="6">
        <v>2.305484988683775</v>
      </c>
      <c r="L27" s="6">
        <v>1.6757398148417348</v>
      </c>
      <c r="M27" s="6">
        <v>2.3107041796834933</v>
      </c>
      <c r="N27" s="6">
        <v>10.757289285486143</v>
      </c>
      <c r="O27" s="6">
        <v>3.495739447684301</v>
      </c>
      <c r="P27" s="7">
        <v>2002</v>
      </c>
    </row>
    <row r="28" spans="1:16" ht="12.75">
      <c r="A28" s="10" t="s">
        <v>24</v>
      </c>
      <c r="B28" s="6">
        <v>10.675052163773893</v>
      </c>
      <c r="C28" s="6">
        <v>1.06632382360593</v>
      </c>
      <c r="D28" s="6">
        <v>0.6872309125510098</v>
      </c>
      <c r="E28" s="6">
        <v>0.5421065956921479</v>
      </c>
      <c r="F28" s="6">
        <v>0.5556446943430975</v>
      </c>
      <c r="G28" s="6">
        <v>0.30426806361655345</v>
      </c>
      <c r="H28" s="6">
        <v>1.204438727331942</v>
      </c>
      <c r="I28" s="6">
        <v>0.711961524002126</v>
      </c>
      <c r="J28" s="6">
        <v>0.750504307919827</v>
      </c>
      <c r="K28" s="6">
        <v>0.4246046192914234</v>
      </c>
      <c r="L28" s="6">
        <v>0.3976991897696799</v>
      </c>
      <c r="M28" s="6">
        <v>0.8373668727897166</v>
      </c>
      <c r="N28" s="6">
        <v>0.8855944511193428</v>
      </c>
      <c r="O28" s="6">
        <v>0.34321675041804206</v>
      </c>
      <c r="P28" s="7">
        <v>1990</v>
      </c>
    </row>
    <row r="29" spans="1:16" ht="12.75">
      <c r="A29" s="10" t="s">
        <v>25</v>
      </c>
      <c r="B29" s="6">
        <v>0.5131507534517548</v>
      </c>
      <c r="C29" s="6">
        <v>0.43698660023594027</v>
      </c>
      <c r="D29" s="6">
        <v>0.36665401966179667</v>
      </c>
      <c r="E29" s="6">
        <v>0.46822252711728063</v>
      </c>
      <c r="F29" s="6">
        <v>0.4722720266366925</v>
      </c>
      <c r="G29" s="6">
        <v>0.6104891323395552</v>
      </c>
      <c r="H29" s="6">
        <v>0.6035168496513358</v>
      </c>
      <c r="I29" s="6">
        <v>0.20007008592673492</v>
      </c>
      <c r="J29" s="6">
        <v>0.15094180593677853</v>
      </c>
      <c r="K29" s="6">
        <v>0.16445026723576997</v>
      </c>
      <c r="L29" s="6">
        <v>0.21540549883401766</v>
      </c>
      <c r="M29" s="6">
        <v>0.3517325926986483</v>
      </c>
      <c r="N29" s="6">
        <v>0.3696149158933149</v>
      </c>
      <c r="O29" s="6">
        <v>0.43990243761577974</v>
      </c>
      <c r="P29" s="7"/>
    </row>
    <row r="30" spans="1:16" ht="12.75">
      <c r="A30" s="10" t="s">
        <v>26</v>
      </c>
      <c r="B30" s="6">
        <v>3.1383997080744406</v>
      </c>
      <c r="C30" s="6">
        <v>1.8545930776071078</v>
      </c>
      <c r="D30" s="6">
        <v>1.8631148477494788</v>
      </c>
      <c r="E30" s="6">
        <v>1.914866163706834</v>
      </c>
      <c r="F30" s="6">
        <v>1.9018136159052295</v>
      </c>
      <c r="G30" s="6">
        <v>1.644395718228105</v>
      </c>
      <c r="H30" s="6">
        <v>1.2248557787421364</v>
      </c>
      <c r="I30" s="6">
        <v>0.7018626909455489</v>
      </c>
      <c r="J30" s="6">
        <v>1.358094413523909</v>
      </c>
      <c r="K30" s="6">
        <v>1.2984898209191722</v>
      </c>
      <c r="L30" s="6">
        <v>1.3452868474451207</v>
      </c>
      <c r="M30" s="6">
        <v>1.0902774942500577</v>
      </c>
      <c r="N30" s="6">
        <v>1.1020457465382631</v>
      </c>
      <c r="O30" s="6">
        <v>0.036723285816569355</v>
      </c>
      <c r="P30" s="7"/>
    </row>
    <row r="31" spans="1:16" ht="12.75">
      <c r="A31" s="10" t="s">
        <v>27</v>
      </c>
      <c r="B31" s="6">
        <v>3.669962351618695</v>
      </c>
      <c r="C31" s="6">
        <v>3.3459569003666174</v>
      </c>
      <c r="D31" s="6">
        <v>3.07113867997588</v>
      </c>
      <c r="E31" s="6">
        <v>4.450351887470073</v>
      </c>
      <c r="F31" s="6">
        <v>3.7748224760516362</v>
      </c>
      <c r="G31" s="6">
        <v>3.326451853472462</v>
      </c>
      <c r="H31" s="6">
        <v>2.783074346758073</v>
      </c>
      <c r="I31" s="6">
        <v>1.9365257557093747</v>
      </c>
      <c r="J31" s="6">
        <v>1.4624451413493473</v>
      </c>
      <c r="K31" s="6">
        <v>1.6079609669427828</v>
      </c>
      <c r="L31" s="6">
        <v>2.2814673705212725</v>
      </c>
      <c r="M31" s="6">
        <v>2.954463475367108</v>
      </c>
      <c r="N31" s="6">
        <v>2.1086397177068052</v>
      </c>
      <c r="O31" s="6">
        <v>1.3293862119696547</v>
      </c>
      <c r="P31" s="7"/>
    </row>
    <row r="32" spans="1:16" ht="12.75">
      <c r="A32" s="10" t="s">
        <v>28</v>
      </c>
      <c r="B32" s="6">
        <v>0.21430917906988226</v>
      </c>
      <c r="C32" s="6">
        <v>7.235985326228704</v>
      </c>
      <c r="D32" s="6">
        <v>9.26010939293323</v>
      </c>
      <c r="E32" s="6">
        <v>1.3924085208119772</v>
      </c>
      <c r="F32" s="6">
        <v>8.102315139299145</v>
      </c>
      <c r="G32" s="6">
        <v>9.745071776934427</v>
      </c>
      <c r="H32" s="6">
        <v>8.245340669804554</v>
      </c>
      <c r="I32" s="6">
        <v>5.447408461765418</v>
      </c>
      <c r="J32" s="6">
        <v>0.14131871732588397</v>
      </c>
      <c r="K32" s="6">
        <v>0.10795291754253748</v>
      </c>
      <c r="L32" s="6">
        <v>0.4855325026030412</v>
      </c>
      <c r="M32" s="6">
        <v>0.25659944522397793</v>
      </c>
      <c r="N32" s="6">
        <v>0.4821565073015923</v>
      </c>
      <c r="O32" s="6">
        <v>5.625882593950216</v>
      </c>
      <c r="P32" s="7"/>
    </row>
    <row r="33" spans="1:16" ht="12.75">
      <c r="A33" s="10" t="s">
        <v>29</v>
      </c>
      <c r="B33" s="6">
        <v>7751.373626373626</v>
      </c>
      <c r="C33" s="6">
        <v>1950.3594374054558</v>
      </c>
      <c r="D33" s="6">
        <v>4072.8745446347416</v>
      </c>
      <c r="E33" s="6">
        <v>16.52379002076066</v>
      </c>
      <c r="F33" s="6">
        <v>21.32054334126873</v>
      </c>
      <c r="G33" s="6">
        <v>20.467634966969346</v>
      </c>
      <c r="H33" s="6">
        <v>11.32079719112022</v>
      </c>
      <c r="I33" s="6">
        <v>23.19423897455299</v>
      </c>
      <c r="J33" s="6">
        <v>12.61690265370325</v>
      </c>
      <c r="K33" s="6">
        <v>11.556915469053546</v>
      </c>
      <c r="L33" s="6">
        <v>11.989235560961236</v>
      </c>
      <c r="M33" s="6">
        <v>9.578470060878098</v>
      </c>
      <c r="N33" s="6">
        <v>8.435043081450635</v>
      </c>
      <c r="O33" s="6">
        <v>11.359486050405824</v>
      </c>
      <c r="P33" s="7" t="s">
        <v>62</v>
      </c>
    </row>
    <row r="34" spans="1:16" ht="12.75">
      <c r="A34" s="10" t="s">
        <v>30</v>
      </c>
      <c r="B34" s="6">
        <v>1.5917971112788463</v>
      </c>
      <c r="C34" s="6">
        <v>1.5219070430897237</v>
      </c>
      <c r="D34" s="6">
        <v>2.3468729242947544</v>
      </c>
      <c r="E34" s="6">
        <v>2.404547171902003</v>
      </c>
      <c r="F34" s="6">
        <v>0.36859623857107726</v>
      </c>
      <c r="G34" s="6">
        <v>5.719116763710664</v>
      </c>
      <c r="H34" s="6">
        <v>0.4643652981751772</v>
      </c>
      <c r="I34" s="6">
        <v>0.39165811931005984</v>
      </c>
      <c r="J34" s="6">
        <v>0.4479315245674443</v>
      </c>
      <c r="K34" s="6">
        <v>0.5210994017767475</v>
      </c>
      <c r="L34" s="6">
        <v>0.928989490076861</v>
      </c>
      <c r="M34" s="6">
        <v>0.628004468259758</v>
      </c>
      <c r="N34" s="6">
        <v>0.4589401914662232</v>
      </c>
      <c r="O34" s="6">
        <v>0.38748227293127335</v>
      </c>
      <c r="P34" s="7"/>
    </row>
    <row r="35" spans="1:16" ht="12.75">
      <c r="A35" s="10" t="s">
        <v>31</v>
      </c>
      <c r="B35" s="6">
        <v>0.1380155346491353</v>
      </c>
      <c r="C35" s="6">
        <v>0.20399795458748599</v>
      </c>
      <c r="D35" s="6">
        <v>0.16557990810441026</v>
      </c>
      <c r="E35" s="6">
        <v>0.19385059717837777</v>
      </c>
      <c r="F35" s="6">
        <v>0.1008864540155465</v>
      </c>
      <c r="G35" s="6">
        <v>0.18337597516070017</v>
      </c>
      <c r="H35" s="6">
        <v>0.16255092457730783</v>
      </c>
      <c r="I35" s="6">
        <v>0.03223463643582588</v>
      </c>
      <c r="J35" s="6">
        <v>0.021094396647878745</v>
      </c>
      <c r="K35" s="6">
        <v>0.04021014092882576</v>
      </c>
      <c r="L35" s="6">
        <v>0.15624420865282052</v>
      </c>
      <c r="M35" s="6">
        <v>0.1399364969344199</v>
      </c>
      <c r="N35" s="6">
        <v>0.13524983560759352</v>
      </c>
      <c r="O35" s="6">
        <v>0.10201680400992309</v>
      </c>
      <c r="P35" s="7"/>
    </row>
    <row r="36" spans="1:16" ht="12.75">
      <c r="A36" s="10" t="s">
        <v>32</v>
      </c>
      <c r="B36" s="6">
        <v>18.840734333118547</v>
      </c>
      <c r="C36" s="6">
        <v>19.22232687472192</v>
      </c>
      <c r="D36" s="6">
        <v>20.748165129782098</v>
      </c>
      <c r="E36" s="6">
        <v>21.756131138731387</v>
      </c>
      <c r="F36" s="6">
        <v>3.893692239979776</v>
      </c>
      <c r="G36" s="6">
        <v>3.0135941559531845</v>
      </c>
      <c r="H36" s="6">
        <v>2.833537061720098</v>
      </c>
      <c r="I36" s="6">
        <v>3.091056961746664</v>
      </c>
      <c r="J36" s="6">
        <v>3.504014637346906</v>
      </c>
      <c r="K36" s="6">
        <v>3.7200222960960208</v>
      </c>
      <c r="L36" s="6">
        <v>2.9943125137010513</v>
      </c>
      <c r="M36" s="6">
        <v>2.832104695580473</v>
      </c>
      <c r="N36" s="6">
        <v>2.955697483711001</v>
      </c>
      <c r="O36" s="6">
        <v>2.1212603960755088</v>
      </c>
      <c r="P36" s="7" t="s">
        <v>56</v>
      </c>
    </row>
    <row r="37" spans="1:16" ht="12.75">
      <c r="A37" s="10" t="s">
        <v>33</v>
      </c>
      <c r="B37" s="6">
        <v>0.5651588932224569</v>
      </c>
      <c r="C37" s="6">
        <v>0.46167373407303575</v>
      </c>
      <c r="D37" s="6">
        <v>0.5789678501044513</v>
      </c>
      <c r="E37" s="6">
        <v>0.43712616171538154</v>
      </c>
      <c r="F37" s="6">
        <v>0.413257265625814</v>
      </c>
      <c r="G37" s="6">
        <v>0.19838269421028304</v>
      </c>
      <c r="H37" s="6">
        <v>0.2603617410178024</v>
      </c>
      <c r="I37" s="6">
        <v>0.1346148630770054</v>
      </c>
      <c r="J37" s="6">
        <v>0.13644293062416496</v>
      </c>
      <c r="K37" s="6">
        <v>0.12576056832810087</v>
      </c>
      <c r="L37" s="6">
        <v>0.15214133924980777</v>
      </c>
      <c r="M37" s="6">
        <v>0.06802869229739046</v>
      </c>
      <c r="N37" s="6">
        <v>0.113807803255828</v>
      </c>
      <c r="O37" s="6">
        <v>0.07416232819148018</v>
      </c>
      <c r="P37" s="7"/>
    </row>
    <row r="38" spans="1:16" ht="12.75">
      <c r="A38" s="10" t="s">
        <v>34</v>
      </c>
      <c r="B38" s="6">
        <v>16.083355082390657</v>
      </c>
      <c r="C38" s="6">
        <v>8.30637055586053</v>
      </c>
      <c r="D38" s="6">
        <v>10.083936179047136</v>
      </c>
      <c r="E38" s="6">
        <v>15.882123073303584</v>
      </c>
      <c r="F38" s="6">
        <v>12.057824289758337</v>
      </c>
      <c r="G38" s="6">
        <v>18.39057039479371</v>
      </c>
      <c r="H38" s="6">
        <v>11.505668976078676</v>
      </c>
      <c r="I38" s="6">
        <v>8.771422180357776</v>
      </c>
      <c r="J38" s="6">
        <v>19.416801022961028</v>
      </c>
      <c r="K38" s="6">
        <v>24.672819028194738</v>
      </c>
      <c r="L38" s="6">
        <v>16.36643322831207</v>
      </c>
      <c r="M38" s="6">
        <v>16.535863692509814</v>
      </c>
      <c r="N38" s="6">
        <v>43.59085451381274</v>
      </c>
      <c r="O38" s="6">
        <v>17.197564730028418</v>
      </c>
      <c r="P38" s="7" t="s">
        <v>63</v>
      </c>
    </row>
    <row r="39" spans="1:16" ht="12.75">
      <c r="A39" s="10" t="s">
        <v>35</v>
      </c>
      <c r="B39" s="6">
        <v>1.6230715895590626</v>
      </c>
      <c r="C39" s="6">
        <v>1.2728710796369809</v>
      </c>
      <c r="D39" s="6">
        <v>2.075738666250564</v>
      </c>
      <c r="E39" s="6">
        <v>1.927129664781865</v>
      </c>
      <c r="F39" s="6">
        <v>0.8346912045687789</v>
      </c>
      <c r="G39" s="6">
        <v>1.3956708355584255</v>
      </c>
      <c r="H39" s="6">
        <v>1.761175762267329</v>
      </c>
      <c r="I39" s="6">
        <v>4.040024837851732</v>
      </c>
      <c r="J39" s="6">
        <v>2.6058626248774432</v>
      </c>
      <c r="K39" s="6">
        <v>1.862994670051626</v>
      </c>
      <c r="L39" s="6">
        <v>1.192423293952567</v>
      </c>
      <c r="M39" s="6">
        <v>1.4507931576283637</v>
      </c>
      <c r="N39" s="6">
        <v>1.5177221469163484</v>
      </c>
      <c r="O39" s="6">
        <v>1.0293001773322563</v>
      </c>
      <c r="P39" s="7"/>
    </row>
    <row r="40" spans="1:16" ht="12.75">
      <c r="A40" s="10" t="s">
        <v>36</v>
      </c>
      <c r="B40" s="6">
        <v>5576.166776495995</v>
      </c>
      <c r="C40" s="6">
        <v>6255.880035522636</v>
      </c>
      <c r="D40" s="6">
        <v>6201.151110653529</v>
      </c>
      <c r="E40" s="6">
        <v>8126.797236404559</v>
      </c>
      <c r="F40" s="6">
        <v>7388.3573805938895</v>
      </c>
      <c r="G40" s="6">
        <v>7485.850581341922</v>
      </c>
      <c r="H40" s="6">
        <v>6079.839814570036</v>
      </c>
      <c r="I40" s="6">
        <v>0.21743547841863242</v>
      </c>
      <c r="J40" s="6">
        <v>0.14612118068513438</v>
      </c>
      <c r="K40" s="6">
        <v>0.20794735111273616</v>
      </c>
      <c r="L40" s="6">
        <v>0.17412247312259022</v>
      </c>
      <c r="M40" s="6">
        <v>0.21772856006622038</v>
      </c>
      <c r="N40" s="6">
        <v>0.24567725526985934</v>
      </c>
      <c r="O40" s="6">
        <v>0.3109266685116705</v>
      </c>
      <c r="P40" s="7" t="s">
        <v>57</v>
      </c>
    </row>
    <row r="41" spans="1:16" ht="12.75">
      <c r="A41" s="10" t="s">
        <v>37</v>
      </c>
      <c r="B41" s="6">
        <v>0.2495564392780667</v>
      </c>
      <c r="C41" s="6">
        <v>0.13767109251326484</v>
      </c>
      <c r="D41" s="6">
        <v>0.335973952069191</v>
      </c>
      <c r="E41" s="6">
        <v>0.2380598433453728</v>
      </c>
      <c r="F41" s="6">
        <v>0.3446938079674695</v>
      </c>
      <c r="G41" s="6">
        <v>0.2637928560111747</v>
      </c>
      <c r="H41" s="6">
        <v>0.3251335358880752</v>
      </c>
      <c r="I41" s="6">
        <v>0.359571550358537</v>
      </c>
      <c r="J41" s="6">
        <v>0.1146673363945693</v>
      </c>
      <c r="K41" s="6">
        <v>0.16463002872370108</v>
      </c>
      <c r="L41" s="6">
        <v>0.18308744325528434</v>
      </c>
      <c r="M41" s="6">
        <v>0.11917474261862193</v>
      </c>
      <c r="N41" s="6">
        <v>0.2223792472581775</v>
      </c>
      <c r="O41" s="6">
        <v>0.3022771847331987</v>
      </c>
      <c r="P41" s="7"/>
    </row>
    <row r="42" spans="1:16" ht="12.75">
      <c r="A42" s="10" t="s">
        <v>38</v>
      </c>
      <c r="B42" s="6">
        <v>0.12948803611593818</v>
      </c>
      <c r="C42" s="6">
        <v>0.11307643191162152</v>
      </c>
      <c r="D42" s="6">
        <v>0.13208339593361315</v>
      </c>
      <c r="E42" s="6">
        <v>0.0914262009571915</v>
      </c>
      <c r="F42" s="6">
        <v>0.08287189322538464</v>
      </c>
      <c r="G42" s="6">
        <v>0.059401105655351207</v>
      </c>
      <c r="H42" s="6">
        <v>0.05546538707183678</v>
      </c>
      <c r="I42" s="6">
        <v>0.04930888001525094</v>
      </c>
      <c r="J42" s="6">
        <v>0.05604366704460382</v>
      </c>
      <c r="K42" s="6">
        <v>0.05760193250989626</v>
      </c>
      <c r="L42" s="6">
        <v>0.03955426594362141</v>
      </c>
      <c r="M42" s="6">
        <v>0.03851812565929906</v>
      </c>
      <c r="N42" s="6">
        <v>0.09196678462607971</v>
      </c>
      <c r="O42" s="6">
        <v>0.18527691703041924</v>
      </c>
      <c r="P42" s="7"/>
    </row>
    <row r="43" spans="1:16" ht="12.75">
      <c r="A43" s="10" t="s">
        <v>39</v>
      </c>
      <c r="B43" s="6">
        <v>3.6238631755566555</v>
      </c>
      <c r="C43" s="6">
        <v>4.274669147260722</v>
      </c>
      <c r="D43" s="6">
        <v>5.205108588257078</v>
      </c>
      <c r="E43" s="6">
        <v>3.2430141784312</v>
      </c>
      <c r="F43" s="6">
        <v>3.9234711956360164</v>
      </c>
      <c r="G43" s="6">
        <v>6.243136913469912</v>
      </c>
      <c r="H43" s="6">
        <v>6.524234333363362</v>
      </c>
      <c r="I43" s="6">
        <v>6.8962159741132245</v>
      </c>
      <c r="J43" s="6">
        <v>5.565101163029593</v>
      </c>
      <c r="K43" s="6">
        <v>3.8526416749449774</v>
      </c>
      <c r="L43" s="6">
        <v>3.8291553407131405</v>
      </c>
      <c r="M43" s="6">
        <v>1.2484737864794533</v>
      </c>
      <c r="N43" s="6">
        <v>2.142624497925603</v>
      </c>
      <c r="O43" s="6">
        <v>1.6020172972994209</v>
      </c>
      <c r="P43" s="7"/>
    </row>
    <row r="44" spans="1:16" ht="12.75">
      <c r="A44" s="10" t="s">
        <v>40</v>
      </c>
      <c r="B44" s="6">
        <v>0.718655088718682</v>
      </c>
      <c r="C44" s="6">
        <v>0.5048813827439629</v>
      </c>
      <c r="D44" s="6">
        <v>0.5239127202637958</v>
      </c>
      <c r="E44" s="6">
        <v>0.5368772646843814</v>
      </c>
      <c r="F44" s="6">
        <v>0.7410784863268363</v>
      </c>
      <c r="G44" s="6">
        <v>0.4307667582379237</v>
      </c>
      <c r="H44" s="6">
        <v>0.45801101853733434</v>
      </c>
      <c r="I44" s="6">
        <v>0.29288310764271186</v>
      </c>
      <c r="J44" s="6">
        <v>0.16163304218966068</v>
      </c>
      <c r="K44" s="6">
        <v>0.2252150821960935</v>
      </c>
      <c r="L44" s="6">
        <v>0.4991235996672662</v>
      </c>
      <c r="M44" s="6">
        <v>0.2791497660348617</v>
      </c>
      <c r="N44" s="6">
        <v>0.32762494820606336</v>
      </c>
      <c r="O44" s="6">
        <v>0.048720639446760965</v>
      </c>
      <c r="P44" s="7"/>
    </row>
    <row r="45" spans="1:16" ht="12.75">
      <c r="A45" s="10" t="s">
        <v>41</v>
      </c>
      <c r="B45" s="6">
        <v>0.4730816829780968</v>
      </c>
      <c r="C45" s="6">
        <v>0.7528539696931369</v>
      </c>
      <c r="D45" s="6">
        <v>0.7810910759103873</v>
      </c>
      <c r="E45" s="6">
        <v>0.5542331321003331</v>
      </c>
      <c r="F45" s="6">
        <v>0.6227279154522275</v>
      </c>
      <c r="G45" s="6">
        <v>0.4629196734085441</v>
      </c>
      <c r="H45" s="6">
        <v>0.3929689545543754</v>
      </c>
      <c r="I45" s="6">
        <v>0.43542504509177127</v>
      </c>
      <c r="J45" s="6">
        <v>0.3402773868340888</v>
      </c>
      <c r="K45" s="6">
        <v>0.45486124066956996</v>
      </c>
      <c r="L45" s="6">
        <v>0.3879324223414001</v>
      </c>
      <c r="M45" s="6">
        <v>1.0565137245230147</v>
      </c>
      <c r="N45" s="6">
        <v>0.09460017054184733</v>
      </c>
      <c r="O45" s="6">
        <v>0</v>
      </c>
      <c r="P45" s="7"/>
    </row>
    <row r="46" spans="1:16" ht="12.75">
      <c r="A46" s="10" t="s">
        <v>42</v>
      </c>
      <c r="B46" s="6">
        <v>3.0942488747834016</v>
      </c>
      <c r="C46" s="6">
        <v>3.722406137773137</v>
      </c>
      <c r="D46" s="6">
        <v>1.9569253521453018</v>
      </c>
      <c r="E46" s="6">
        <v>1.5774996266932593</v>
      </c>
      <c r="F46" s="6">
        <v>0.2683867511473229</v>
      </c>
      <c r="G46" s="6">
        <v>0.48373072201404294</v>
      </c>
      <c r="H46" s="6">
        <v>0.5302473403208753</v>
      </c>
      <c r="I46" s="6">
        <v>0.3297317919098013</v>
      </c>
      <c r="J46" s="6">
        <v>0.28208620876713364</v>
      </c>
      <c r="K46" s="6">
        <v>0.20978975728791227</v>
      </c>
      <c r="L46" s="6">
        <v>0.16968665974153316</v>
      </c>
      <c r="M46" s="6">
        <v>0.19669918998528735</v>
      </c>
      <c r="N46" s="6">
        <v>0.17572157970272734</v>
      </c>
      <c r="O46" s="6">
        <v>0.16406073758238698</v>
      </c>
      <c r="P46" s="7"/>
    </row>
    <row r="47" spans="1:16" ht="12.75">
      <c r="A47" s="10" t="s">
        <v>43</v>
      </c>
      <c r="B47" s="6">
        <v>1.4074511046373355</v>
      </c>
      <c r="C47" s="6">
        <v>0.9649980005860618</v>
      </c>
      <c r="D47" s="6">
        <v>0.8910900618726456</v>
      </c>
      <c r="E47" s="6">
        <v>0.7483640304972231</v>
      </c>
      <c r="F47" s="6">
        <v>0.8173949300024287</v>
      </c>
      <c r="G47" s="6">
        <v>0.709122727554889</v>
      </c>
      <c r="H47" s="6">
        <v>0.6919772072067792</v>
      </c>
      <c r="I47" s="6">
        <v>0.4309468311387261</v>
      </c>
      <c r="J47" s="6">
        <v>0.3158564346323503</v>
      </c>
      <c r="K47" s="6">
        <v>0.4177613126615577</v>
      </c>
      <c r="L47" s="6">
        <v>0.3411196079681583</v>
      </c>
      <c r="M47" s="6">
        <v>0.3267794727549074</v>
      </c>
      <c r="N47" s="6">
        <v>0.2716475060596618</v>
      </c>
      <c r="O47" s="6">
        <v>0.24498623994475</v>
      </c>
      <c r="P47" s="7"/>
    </row>
    <row r="48" spans="1:16" ht="12.75">
      <c r="A48" s="10" t="s">
        <v>44</v>
      </c>
      <c r="B48" s="6">
        <v>0.26761957683479637</v>
      </c>
      <c r="C48" s="6">
        <v>0.16554467186135885</v>
      </c>
      <c r="D48" s="6">
        <v>0.2909880103846346</v>
      </c>
      <c r="E48" s="6">
        <v>0.10635446933318723</v>
      </c>
      <c r="F48" s="6">
        <v>0.22418463112681364</v>
      </c>
      <c r="G48" s="6">
        <v>0.27697974134835024</v>
      </c>
      <c r="H48" s="6">
        <v>0.13935333151262935</v>
      </c>
      <c r="I48" s="6">
        <v>0.17484469629486854</v>
      </c>
      <c r="J48" s="6">
        <v>0.07498127925395817</v>
      </c>
      <c r="K48" s="6">
        <v>0.20642962448245206</v>
      </c>
      <c r="L48" s="6">
        <v>0.22359192114989623</v>
      </c>
      <c r="M48" s="6">
        <v>0.08003643758594856</v>
      </c>
      <c r="N48" s="6">
        <v>0.04008750648266092</v>
      </c>
      <c r="O48" s="6">
        <v>0.11499903615014705</v>
      </c>
      <c r="P48" s="7"/>
    </row>
    <row r="49" spans="1:16" ht="12.75">
      <c r="A49" s="10" t="s">
        <v>45</v>
      </c>
      <c r="B49" s="6">
        <v>15.545380826419356</v>
      </c>
      <c r="C49" s="6">
        <v>22.235124145717773</v>
      </c>
      <c r="D49" s="6">
        <v>50.10205132771483</v>
      </c>
      <c r="E49" s="6">
        <v>3.0285324595300573</v>
      </c>
      <c r="F49" s="6">
        <v>0.4045513922859616</v>
      </c>
      <c r="G49" s="6">
        <v>0.4180630965599437</v>
      </c>
      <c r="H49" s="6">
        <v>0.056905101026636956</v>
      </c>
      <c r="I49" s="6">
        <v>0.05025207663933534</v>
      </c>
      <c r="J49" s="6">
        <v>0.4382146896670161</v>
      </c>
      <c r="K49" s="6">
        <v>0.7261821483322667</v>
      </c>
      <c r="L49" s="6">
        <v>0.9118914780282027</v>
      </c>
      <c r="M49" s="6">
        <v>0.47147956486840986</v>
      </c>
      <c r="N49" s="6">
        <v>2.730965125709651</v>
      </c>
      <c r="O49" s="6">
        <v>1.2933059710047583</v>
      </c>
      <c r="P49" s="7" t="s">
        <v>53</v>
      </c>
    </row>
    <row r="50" spans="1:16" ht="12.75">
      <c r="A50" s="10" t="s">
        <v>46</v>
      </c>
      <c r="B50" s="6">
        <v>10.092583789177285</v>
      </c>
      <c r="C50" s="6">
        <v>9.227374438817975</v>
      </c>
      <c r="D50" s="6">
        <v>5.193406641615907</v>
      </c>
      <c r="E50" s="6">
        <v>2.791695699655444</v>
      </c>
      <c r="F50" s="6">
        <v>2.0701777211742365</v>
      </c>
      <c r="G50" s="6">
        <v>2.085379502791225</v>
      </c>
      <c r="H50" s="6">
        <v>2.4915359054485413</v>
      </c>
      <c r="I50" s="6">
        <v>2.6920829905446992</v>
      </c>
      <c r="J50" s="6">
        <v>2.9961754102925955</v>
      </c>
      <c r="K50" s="6">
        <v>3.029789354556787</v>
      </c>
      <c r="L50" s="6">
        <v>2.8971159044857004</v>
      </c>
      <c r="M50" s="6">
        <v>2.5765831235239016</v>
      </c>
      <c r="N50" s="6">
        <v>2.3606091053983933</v>
      </c>
      <c r="O50" s="6">
        <v>2.445271882320301</v>
      </c>
      <c r="P50" s="7">
        <v>1990</v>
      </c>
    </row>
    <row r="51" spans="1:16" ht="12.75">
      <c r="A51" s="10" t="s">
        <v>47</v>
      </c>
      <c r="B51" s="6">
        <v>0.18441862590847943</v>
      </c>
      <c r="C51" s="6">
        <v>0.14804722398229528</v>
      </c>
      <c r="D51" s="6">
        <v>1.2153644873910197</v>
      </c>
      <c r="E51" s="6">
        <v>1.2901579320886114</v>
      </c>
      <c r="F51" s="6">
        <v>1.391161454861538</v>
      </c>
      <c r="G51" s="6">
        <v>0.5810635996172607</v>
      </c>
      <c r="H51" s="6">
        <v>0.2580461743013475</v>
      </c>
      <c r="I51" s="6">
        <v>0.2486335904865077</v>
      </c>
      <c r="J51" s="6">
        <v>0.26096114778541774</v>
      </c>
      <c r="K51" s="6">
        <v>0.2167993873042103</v>
      </c>
      <c r="L51" s="6">
        <v>0.20467043411055716</v>
      </c>
      <c r="M51" s="6">
        <v>0.39637336949820395</v>
      </c>
      <c r="N51" s="6">
        <v>0.43057688079370426</v>
      </c>
      <c r="O51" s="6">
        <v>0.22804887037330204</v>
      </c>
      <c r="P51" s="7"/>
    </row>
    <row r="52" spans="1:16" ht="12.75">
      <c r="A52" s="10" t="s">
        <v>48</v>
      </c>
      <c r="B52" s="6">
        <v>0.3670108780264826</v>
      </c>
      <c r="C52" s="6">
        <v>0.298526464431948</v>
      </c>
      <c r="D52" s="6">
        <v>0.21302321513287653</v>
      </c>
      <c r="E52" s="6">
        <v>0.13900759441086602</v>
      </c>
      <c r="F52" s="6">
        <v>0.18279959538053134</v>
      </c>
      <c r="G52" s="6">
        <v>0.09113341010034547</v>
      </c>
      <c r="H52" s="6">
        <v>0.15339304008214832</v>
      </c>
      <c r="I52" s="6">
        <v>0.2746489037813197</v>
      </c>
      <c r="J52" s="6">
        <v>0.19880198141046154</v>
      </c>
      <c r="K52" s="6">
        <v>0.1425240879369069</v>
      </c>
      <c r="L52" s="6">
        <v>0.3733063149828114</v>
      </c>
      <c r="M52" s="6">
        <v>0.11363596000497274</v>
      </c>
      <c r="N52" s="6">
        <v>0.05833489069915861</v>
      </c>
      <c r="O52" s="6">
        <v>0.11479306007416241</v>
      </c>
      <c r="P52" s="7"/>
    </row>
    <row r="53" spans="1:16" ht="12.75">
      <c r="A53" s="10" t="s">
        <v>49</v>
      </c>
      <c r="B53" s="6">
        <v>0.17878890102724768</v>
      </c>
      <c r="C53" s="6">
        <v>0.1198866010981159</v>
      </c>
      <c r="D53" s="6">
        <v>0.1509347404637688</v>
      </c>
      <c r="E53" s="6">
        <v>0.1424284241549279</v>
      </c>
      <c r="F53" s="6">
        <v>0.12159552236515733</v>
      </c>
      <c r="G53" s="6">
        <v>0.11277210037404807</v>
      </c>
      <c r="H53" s="6">
        <v>0.1646424434823735</v>
      </c>
      <c r="I53" s="6">
        <v>0.09466302932974335</v>
      </c>
      <c r="J53" s="6">
        <v>0.07761722395410775</v>
      </c>
      <c r="K53" s="6">
        <v>0.05374290246528636</v>
      </c>
      <c r="L53" s="6">
        <v>0.1332414739685356</v>
      </c>
      <c r="M53" s="6">
        <v>0.146908022884354</v>
      </c>
      <c r="N53" s="6">
        <v>0.1760070335591068</v>
      </c>
      <c r="O53" s="6">
        <v>0.051288806764018355</v>
      </c>
      <c r="P53" s="7"/>
    </row>
    <row r="54" spans="1:16" ht="12.75">
      <c r="A54" s="10" t="s">
        <v>50</v>
      </c>
      <c r="B54" s="6">
        <v>0.1607390823816136</v>
      </c>
      <c r="C54" s="6">
        <v>0.05870941644806459</v>
      </c>
      <c r="D54" s="6">
        <v>0.24648973826655973</v>
      </c>
      <c r="E54" s="6">
        <v>0.046512256972168424</v>
      </c>
      <c r="F54" s="6">
        <v>0.14682048836911699</v>
      </c>
      <c r="G54" s="6">
        <v>0.1926904820795496</v>
      </c>
      <c r="H54" s="6">
        <v>0.16966871309749876</v>
      </c>
      <c r="I54" s="6">
        <v>0.10587664254732052</v>
      </c>
      <c r="J54" s="6">
        <v>0.050147151917092105</v>
      </c>
      <c r="K54" s="6">
        <v>0.23552081719654325</v>
      </c>
      <c r="L54" s="6">
        <v>0.08907519688707156</v>
      </c>
      <c r="M54" s="6">
        <v>0</v>
      </c>
      <c r="N54" s="6">
        <v>0.04403738062330347</v>
      </c>
      <c r="O54" s="6">
        <v>0.09147767016545037</v>
      </c>
      <c r="P54" s="7"/>
    </row>
    <row r="56" spans="1:16" ht="12.75">
      <c r="A56" s="9" t="s">
        <v>58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13"/>
    </row>
    <row r="57" ht="12.75">
      <c r="A57" s="2" t="s">
        <v>59</v>
      </c>
    </row>
    <row r="58" ht="13.5">
      <c r="A58" s="4" t="s">
        <v>65</v>
      </c>
    </row>
    <row r="59" ht="13.5">
      <c r="A59" s="4" t="s">
        <v>66</v>
      </c>
    </row>
    <row r="61" ht="12.75">
      <c r="A61" s="5" t="s">
        <v>61</v>
      </c>
    </row>
  </sheetData>
  <mergeCells count="1">
    <mergeCell ref="A1:D1"/>
  </mergeCells>
  <conditionalFormatting sqref="B4:O54">
    <cfRule type="cellIs" priority="1" dxfId="0" operator="greaterThan" stopIfTrue="1">
      <formula>10</formula>
    </cfRule>
  </conditionalFormatting>
  <hyperlinks>
    <hyperlink ref="A61" r:id="rId1" display="http://seer.cancer.gov/seerstat/variables/mort/origin_recode_1990+/ yr1969_2003"/>
  </hyperlinks>
  <printOptions/>
  <pageMargins left="0.5" right="0.5" top="0.5" bottom="0.5" header="0.5" footer="0.5"/>
  <pageSetup fitToHeight="1" fitToWidth="1" horizontalDpi="600" verticalDpi="600" orientation="landscape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Cucinelli</dc:creator>
  <cp:keywords/>
  <dc:description/>
  <cp:lastModifiedBy>cucinell</cp:lastModifiedBy>
  <cp:lastPrinted>2006-03-01T12:59:23Z</cp:lastPrinted>
  <dcterms:created xsi:type="dcterms:W3CDTF">2004-04-02T14:10:19Z</dcterms:created>
  <dcterms:modified xsi:type="dcterms:W3CDTF">2006-03-01T12:59:23Z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