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0" windowWidth="9615" windowHeight="5115" tabRatio="500" activeTab="0"/>
  </bookViews>
  <sheets>
    <sheet name="Cover" sheetId="1" r:id="rId1"/>
    <sheet name="_i_ " sheetId="2" r:id="rId2"/>
    <sheet name="_ii_ " sheetId="3" r:id="rId3"/>
    <sheet name="_iii" sheetId="4" r:id="rId4"/>
    <sheet name="iv" sheetId="5" r:id="rId5"/>
    <sheet name="1" sheetId="6" r:id="rId6"/>
    <sheet name="2" sheetId="7" r:id="rId7"/>
    <sheet name="3" sheetId="8" r:id="rId8"/>
    <sheet name="4" sheetId="9" r:id="rId9"/>
    <sheet name="5 " sheetId="10" r:id="rId10"/>
    <sheet name="6 " sheetId="11" r:id="rId11"/>
    <sheet name="7 " sheetId="12" r:id="rId12"/>
    <sheet name="8 " sheetId="13" r:id="rId13"/>
    <sheet name="9 " sheetId="14" r:id="rId14"/>
    <sheet name="10 " sheetId="15" r:id="rId15"/>
    <sheet name="11" sheetId="16" r:id="rId16"/>
    <sheet name="12 " sheetId="17" r:id="rId17"/>
    <sheet name="13 " sheetId="18" r:id="rId18"/>
    <sheet name="14 " sheetId="19" r:id="rId19"/>
    <sheet name="15 " sheetId="20" r:id="rId20"/>
    <sheet name="16 " sheetId="21" r:id="rId21"/>
    <sheet name="17 " sheetId="22" r:id="rId22"/>
    <sheet name="17(A)" sheetId="23" r:id="rId23"/>
    <sheet name="18" sheetId="24" r:id="rId24"/>
    <sheet name="19" sheetId="25" r:id="rId25"/>
    <sheet name="20" sheetId="26" r:id="rId26"/>
    <sheet name="21" sheetId="27" r:id="rId27"/>
    <sheet name="22" sheetId="28" r:id="rId28"/>
    <sheet name="23" sheetId="29" r:id="rId29"/>
    <sheet name="24" sheetId="30" r:id="rId30"/>
    <sheet name="25" sheetId="31" r:id="rId31"/>
    <sheet name="26" sheetId="32" r:id="rId32"/>
    <sheet name="27" sheetId="33" r:id="rId33"/>
    <sheet name="27(A)" sheetId="34" r:id="rId34"/>
    <sheet name="28 " sheetId="35" r:id="rId35"/>
    <sheet name="29" sheetId="36" r:id="rId36"/>
    <sheet name="30" sheetId="37" r:id="rId37"/>
    <sheet name="31" sheetId="38" r:id="rId38"/>
    <sheet name="32" sheetId="39" r:id="rId39"/>
    <sheet name="33" sheetId="40" r:id="rId40"/>
    <sheet name="34" sheetId="41" r:id="rId41"/>
    <sheet name="35" sheetId="42" r:id="rId42"/>
    <sheet name="36" sheetId="43" r:id="rId43"/>
    <sheet name="37" sheetId="44" r:id="rId44"/>
    <sheet name="38" sheetId="45" r:id="rId45"/>
    <sheet name="AW" sheetId="46" r:id="rId46"/>
    <sheet name="empty" sheetId="47" r:id="rId47"/>
    <sheet name="PageSize" sheetId="48" r:id="rId48"/>
  </sheets>
  <definedNames>
    <definedName name="_xlnm.Print_Area" localSheetId="2">'_ii_ '!$A$1:$A$50</definedName>
    <definedName name="_xlnm.Print_Area" localSheetId="3">'_iii'!$A$1:$E$40</definedName>
    <definedName name="_xlnm.Print_Area" localSheetId="17">'13 '!$A$1:$E$61</definedName>
    <definedName name="_xlnm.Print_Area" localSheetId="19">'15 '!$A$1:$G$59</definedName>
    <definedName name="_xlnm.Print_Area" localSheetId="20">'16 '!$A$1:$G$56</definedName>
    <definedName name="_xlnm.Print_Area" localSheetId="21">'17 '!$A$1:$G$57</definedName>
    <definedName name="_xlnm.Print_Area" localSheetId="22">'17(A)'!$A$1:$K$50</definedName>
    <definedName name="_xlnm.Print_Area" localSheetId="6">'2'!$A$1:$A$51</definedName>
    <definedName name="_xlnm.Print_Area" localSheetId="34">'28 '!$A$1:$J$30</definedName>
    <definedName name="_xlnm.Print_Area" localSheetId="35">'29'!$A$1:$G$40</definedName>
    <definedName name="_xlnm.Print_Area" localSheetId="43">'37'!$A$1:$E$49</definedName>
    <definedName name="_xlnm.Print_Area" localSheetId="45">'AW'!$A$1:$I$54</definedName>
    <definedName name="_xlnm.Print_Area" localSheetId="4">'iv'!$A$1:$E$34</definedName>
    <definedName name="_xlnm.Print_Area" localSheetId="47">'PageSize'!$A$1:$I$54</definedName>
  </definedNames>
  <calcPr fullCalcOnLoad="1"/>
</workbook>
</file>

<file path=xl/sharedStrings.xml><?xml version="1.0" encoding="utf-8"?>
<sst xmlns="http://schemas.openxmlformats.org/spreadsheetml/2006/main" count="2702" uniqueCount="1154">
  <si>
    <t>9.  State whether the respondent's books are kept utilizing the cash or accrual basis of accounting  ________________________</t>
  </si>
  <si>
    <t>report should be addressed:  _______________________________________________________________________________</t>
  </si>
  <si>
    <t>IMPORTANT CHANGES DURING THE YEAR</t>
  </si>
  <si>
    <t>In this section, give details concerning the matters indicated below, during this reporting period.  Make the statements</t>
  </si>
  <si>
    <t xml:space="preserve">                                                                                                                                             </t>
  </si>
  <si>
    <t xml:space="preserve">     notification (Tex. Util. Code, § 102.052).</t>
  </si>
  <si>
    <t>4.   The loan of money, stocks, bonds, notes, or other forms of indebtedness to any corporation or person owning</t>
  </si>
  <si>
    <t>5.   Additional matters of fact (not elsewhere provided for) which the Respondent may desire to include in its report.</t>
  </si>
  <si>
    <t>AFFILIATES</t>
  </si>
  <si>
    <t>ventures, and partnerships.    For each, state the percent control and describe the affiliate relationship to</t>
  </si>
  <si>
    <t xml:space="preserve">the Respondent.    If control is held jointly with one or more other interests, name the other interests in a </t>
  </si>
  <si>
    <t>footnote.  "Control" includes both direct and indirect control  (See Tex. Util. Code, § 101.003(2)).</t>
  </si>
  <si>
    <t>% Control</t>
  </si>
  <si>
    <t>Name of Company</t>
  </si>
  <si>
    <t>Relationship</t>
  </si>
  <si>
    <t>Nature of Business</t>
  </si>
  <si>
    <t>(Direct and</t>
  </si>
  <si>
    <t>to Respondent</t>
  </si>
  <si>
    <t>Indirect)</t>
  </si>
  <si>
    <t>%</t>
  </si>
  <si>
    <t>OFFICERS AND DIRECTORS</t>
  </si>
  <si>
    <t>Report  the names  of officers  and  directors  at end of reporting period,   and designate  directors with an</t>
  </si>
  <si>
    <t>asterisk (*).  List only the primary officers.   It is not necessary to include assistant vice presidents or other</t>
  </si>
  <si>
    <t>Title of Officers or Occupation and</t>
  </si>
  <si>
    <t>Directors</t>
  </si>
  <si>
    <t>Name</t>
  </si>
  <si>
    <t>Principal Business Address of</t>
  </si>
  <si>
    <t xml:space="preserve">Length </t>
  </si>
  <si>
    <t xml:space="preserve">Term </t>
  </si>
  <si>
    <t>Directors Who Are Not Officers</t>
  </si>
  <si>
    <t>of Term</t>
  </si>
  <si>
    <t>Expires</t>
  </si>
  <si>
    <t>COMMON STOCKHOLDERS</t>
  </si>
  <si>
    <t>Report the names and addresses of the ten largest holders of common stock at the date of the stockholders list</t>
  </si>
  <si>
    <t>nearest to the end of the year.  If any stock is held by a nominee, give known details as to the beneficiary.</t>
  </si>
  <si>
    <t>Name and Address</t>
  </si>
  <si>
    <t>Number of Shares</t>
  </si>
  <si>
    <t>% Ownership</t>
  </si>
  <si>
    <t>PREFERRED STOCKHOLDERS</t>
  </si>
  <si>
    <t>Report the names and addresses of the ten largest stockholders for each class of preferred stock at year-end.</t>
  </si>
  <si>
    <t>(843.7) Maintenance of Compressor Equipment</t>
  </si>
  <si>
    <t>If any stock is held by a nominee, give known details as to the beneficiary.</t>
  </si>
  <si>
    <t>INCOME STATEMENT</t>
  </si>
  <si>
    <t>Account</t>
  </si>
  <si>
    <t>Cross Reference</t>
  </si>
  <si>
    <t>Year Ended Dec. 31</t>
  </si>
  <si>
    <t>UTILITY OPERATING INCOME</t>
  </si>
  <si>
    <t>(400) Operating Revenues</t>
  </si>
  <si>
    <t>$</t>
  </si>
  <si>
    <t>Operating Expenses</t>
  </si>
  <si>
    <t>(401-402) Operation &amp; Maintenance Expenses</t>
  </si>
  <si>
    <t>(408.1) Taxes Other Than Income Taxes, Utility Op. Income</t>
  </si>
  <si>
    <t>(409.1) Income Taxes, Utility Operating Income</t>
  </si>
  <si>
    <t>(410.1) Provision for Deferred Income Taxes</t>
  </si>
  <si>
    <t>(411.1) Provision for Deferred Income Taxes-Credits</t>
  </si>
  <si>
    <t>(411.4) Investment Tax Credit Adj., Utility Operations</t>
  </si>
  <si>
    <t>(411.10)  Accretion Expense</t>
  </si>
  <si>
    <t>Other Operating Income:</t>
  </si>
  <si>
    <t>(413) Expenses of Gas Plant Leased to Others</t>
  </si>
  <si>
    <t xml:space="preserve">TOTAL OPERATING INCOME </t>
  </si>
  <si>
    <t>(Line 1 minus 19, plus Lines 20 thru 22)</t>
  </si>
  <si>
    <t>OTHER INCOME AND DEDUCTIONS</t>
  </si>
  <si>
    <t>Other Income:</t>
  </si>
  <si>
    <t>(415) Revenue from Merch., Jobbing &amp; Contract Work</t>
  </si>
  <si>
    <t>(416) Costs &amp; Exp. of Merch., Jobbing &amp; Contract Work</t>
  </si>
  <si>
    <t>(417-417.1) Revenues &amp; Expenses from Nonutility Operations</t>
  </si>
  <si>
    <t>(418) Nonoperating Rental Income</t>
  </si>
  <si>
    <t>(418.1) Equity in Earnings of Subsidiary Companies</t>
  </si>
  <si>
    <t>(419) Interest and Dividend Income</t>
  </si>
  <si>
    <t>(419.1) Allowance for Other Funds Used During Const.</t>
  </si>
  <si>
    <t>(421) Miscellaneous Nonoperating Income</t>
  </si>
  <si>
    <t>Other Income Deductions:</t>
  </si>
  <si>
    <t>TOTAL OTHER INCOME AND DEDUCTIONS</t>
  </si>
  <si>
    <t>(Line 33 minus Line 36)</t>
  </si>
  <si>
    <t>INCOME STATEMENT (Continued)</t>
  </si>
  <si>
    <t>Taxes Applicable to Other Income and Deductions:</t>
  </si>
  <si>
    <t xml:space="preserve">(408.2) Taxes Other Than Income Taxes, . . . </t>
  </si>
  <si>
    <t>(409.2) Income Taxes, Other Income and Deductions</t>
  </si>
  <si>
    <t>(410.2) Provision for Deferred Income Taxes, . . .</t>
  </si>
  <si>
    <t xml:space="preserve">(411.2) Provision for Deferred Income Taxes-Credit, . . . </t>
  </si>
  <si>
    <t>GAS SERVICES DIVISION</t>
  </si>
  <si>
    <t>(Name of Reporting Utility)</t>
  </si>
  <si>
    <t>(Address of Reporting Utility)</t>
  </si>
  <si>
    <t>(411.5) Investment Tax Credit Adj., Nonutility Operations</t>
  </si>
  <si>
    <t>(420) Investment Tax Credits</t>
  </si>
  <si>
    <t>NET OTHER INCOME AND DEDUCTIONS</t>
  </si>
  <si>
    <t>(Line 37 minus Line 44)</t>
  </si>
  <si>
    <t>INTEREST CHARGES</t>
  </si>
  <si>
    <t>(427) Interest on Long Term Debt</t>
  </si>
  <si>
    <t>(430) Interest on Debt to Associated Companies</t>
  </si>
  <si>
    <t>(431) Other Interest Expense</t>
  </si>
  <si>
    <t>INCOME BEFORE EXTRAORDINARY ITEMS</t>
  </si>
  <si>
    <t xml:space="preserve">                        (Line 23 plus or minus Line 45 minus Line 52)</t>
  </si>
  <si>
    <t>EXTRAORDINARY ITEMS</t>
  </si>
  <si>
    <t>ALL QUESTIONS MUST BE ANSWERED BY EACH UTILITY.</t>
  </si>
  <si>
    <t>(434) Extraordinary Income</t>
  </si>
  <si>
    <t>(409.3) Income Taxes, Extraordinary Items</t>
  </si>
  <si>
    <t>NET INCOME</t>
  </si>
  <si>
    <t>(Line 53 plus or minus Line 57)</t>
  </si>
  <si>
    <t>STATEMENT OF RETAINED EARNINGS</t>
  </si>
  <si>
    <t>(433) Balance Transferred from Income</t>
  </si>
  <si>
    <t>p. 11, Ln. 58(c)</t>
  </si>
  <si>
    <t>(436) Appropriations of Retained Earnings</t>
  </si>
  <si>
    <t>(437) Dividends Declared - Preferred Stock</t>
  </si>
  <si>
    <t>(438) Dividends Declared - Common Stock</t>
  </si>
  <si>
    <t>NET INCREASE (DECREASE) TO RET. EARNINGS</t>
  </si>
  <si>
    <t>(Lines 60 thru 64)</t>
  </si>
  <si>
    <t>p.13, Ln. 88(c)</t>
  </si>
  <si>
    <t>(Line 59 plus or minus Line 65)</t>
  </si>
  <si>
    <t xml:space="preserve"> BALANCE SHEET</t>
  </si>
  <si>
    <t>Cross</t>
  </si>
  <si>
    <t>Balance at Dec. 31</t>
  </si>
  <si>
    <t>Assets and Other Debits</t>
  </si>
  <si>
    <t>Reference</t>
  </si>
  <si>
    <t>Dr.  (Cr.)</t>
  </si>
  <si>
    <t>UTILITY PLANT</t>
  </si>
  <si>
    <t>(101) Gas Plant in Service</t>
  </si>
  <si>
    <t>(101.1) Property Under Capital Leases</t>
  </si>
  <si>
    <t>(102) Gas Plant Purchased or Sold</t>
  </si>
  <si>
    <t>(103) Experimental Gas Plant Unclassified</t>
  </si>
  <si>
    <t>(104) Gas Plant Leased to Others</t>
  </si>
  <si>
    <t>HARD COPY</t>
  </si>
  <si>
    <t>ELECTRONIC FORM</t>
  </si>
  <si>
    <t>maintains a readily accessible cross-reference to the FERC USOA.       See FERC General Instruction No. 3.</t>
  </si>
  <si>
    <t>on Page 38 'Footnote Data'.</t>
  </si>
  <si>
    <t>of operations in column (a).  If additional room is needed, use Footnotes on page 38.</t>
  </si>
  <si>
    <t>Gas Supply Expenses (continued)</t>
  </si>
  <si>
    <t>Note:  Workpapers should be available for review for volumetric details covering this period.</t>
  </si>
  <si>
    <t>(800-804) Purchased Gas *</t>
  </si>
  <si>
    <t xml:space="preserve">   event of multiple transporters for each seller, see Page 37.</t>
  </si>
  <si>
    <t>(105-105.1) 'Properties' Held for Future Use</t>
  </si>
  <si>
    <t>(106) Completed Construction Not Classified - Gas</t>
  </si>
  <si>
    <t>(107) Construction Work in Progress - Gas</t>
  </si>
  <si>
    <t>(116) Other Gas Plant Adjustments</t>
  </si>
  <si>
    <t>3.   The purchase of voting stock in another Gas Utility doing business in Texas, and reference the Commission</t>
  </si>
  <si>
    <t xml:space="preserve">     or holding directly or indirectly any stock of the Gas Utility (Tex. Util. Code, § 102.053).</t>
  </si>
  <si>
    <t>(117.1) Gas Stored  - Base Gas</t>
  </si>
  <si>
    <t>(117.2) System Balancing Gas</t>
  </si>
  <si>
    <t>(117.3) Gas Stored in Reservoirs &amp; Pipelines - Noncurrent</t>
  </si>
  <si>
    <t>(117.4) Gas Owed to System Gas</t>
  </si>
  <si>
    <t xml:space="preserve">(118) Other Utility Plant </t>
  </si>
  <si>
    <t>(119) Accum. Prov. For Depr./Amort. of Other Utility Plant</t>
  </si>
  <si>
    <t>OTHER PROPERTY AND INVESTMENTS</t>
  </si>
  <si>
    <t>(121) Nonutility Property</t>
  </si>
  <si>
    <t>p. 25, Ln. 210(c)</t>
  </si>
  <si>
    <t>Line 28(e) must equal Page 12, Line 9(c)</t>
  </si>
  <si>
    <t>(225-6) Unamortized Premium/Discount on Long-Term Debt</t>
  </si>
  <si>
    <t>(123) Investment in Associated Companies</t>
  </si>
  <si>
    <t>(123.1) Investment in Subsidiary Companies</t>
  </si>
  <si>
    <t>(124) Other Investments</t>
  </si>
  <si>
    <t>(125) Sinking Funds</t>
  </si>
  <si>
    <t>(128) Other Special Funds</t>
  </si>
  <si>
    <t>TOTAL OTHER PROPERTY &amp; INVESTMENTS</t>
  </si>
  <si>
    <t>CURRENT AND ACCRUED ASSETS</t>
  </si>
  <si>
    <t>(131) Cash</t>
  </si>
  <si>
    <t>(132-134) 'Special Deposits'</t>
  </si>
  <si>
    <t>(135) Working Funds</t>
  </si>
  <si>
    <t>(136) Temporary Cash Investments</t>
  </si>
  <si>
    <t>(141) Notes Receivable</t>
  </si>
  <si>
    <t>(142) Customer Accounts Receivable</t>
  </si>
  <si>
    <t>(143) Other Accounts Receivable</t>
  </si>
  <si>
    <t>(144) Accum. Provision for Uncollectible Accounts - Credit</t>
  </si>
  <si>
    <t>(145) Notes Receivable from Associated Companies</t>
  </si>
  <si>
    <t>p. 15, Ln. 16(b)</t>
  </si>
  <si>
    <t>(146) Accounts Receivable from Associated Companies</t>
  </si>
  <si>
    <t>p. 15, Ln. 16(c)</t>
  </si>
  <si>
    <t>(151) Fuel Stock</t>
  </si>
  <si>
    <t>(152) Fuel Stock Expenses Undistributed</t>
  </si>
  <si>
    <t>(153) Residuals and Extracted Products</t>
  </si>
  <si>
    <t>(155) Merchandise</t>
  </si>
  <si>
    <t>(156) Other Materials and Supplies</t>
  </si>
  <si>
    <t>(163) Stores Expenses Undistributed</t>
  </si>
  <si>
    <t>(164.1) Gas Stored - Current</t>
  </si>
  <si>
    <t>BALANCE SHEET (Continued)</t>
  </si>
  <si>
    <t>CURRENT AND ACCRUED ASSETS (continued)</t>
  </si>
  <si>
    <t>(165) Prepayments</t>
  </si>
  <si>
    <t>(166-167) 'Advance Payments'</t>
  </si>
  <si>
    <t>(171) Interest and Dividends Receivable</t>
  </si>
  <si>
    <t>(172) Rents Receivable</t>
  </si>
  <si>
    <t>(173) Accrued Utility Revenues</t>
  </si>
  <si>
    <t>(175) Derivative Instrument Assets</t>
  </si>
  <si>
    <t>(176) Derivative Instrument Assets - Hedges</t>
  </si>
  <si>
    <t>TOTAL CURRENT AND ACCRUED ASSETS</t>
  </si>
  <si>
    <t>DEFERRED DEBITS</t>
  </si>
  <si>
    <t>(181) Unamortized Debt Discount</t>
  </si>
  <si>
    <t>(182.2) Unrecovered Plant &amp; Regulatory Study Costs</t>
  </si>
  <si>
    <t>(183.1-2) Preliminary Survey &amp; Investigation Charges</t>
  </si>
  <si>
    <t>(184) Clearing Accounts</t>
  </si>
  <si>
    <t>(185) Temporary Facilities</t>
  </si>
  <si>
    <t>(187) Deferred Losses from Disposition of Utility Plant</t>
  </si>
  <si>
    <t>(188) Research, Development &amp; Demonstration Expenditures</t>
  </si>
  <si>
    <t>(189) Unamortized Loss on Reacquired Debt</t>
  </si>
  <si>
    <t>(190) Accumulated Deferred Income Taxes</t>
  </si>
  <si>
    <t>TOTAL ASSETS AND OTHER DEBITS</t>
  </si>
  <si>
    <t>must equal</t>
  </si>
  <si>
    <t>Line 130</t>
  </si>
  <si>
    <t>Liabilities and Other Credits</t>
  </si>
  <si>
    <t>(Dr.)  Cr.</t>
  </si>
  <si>
    <t>PROPRIETARY CAPITAL</t>
  </si>
  <si>
    <t>(201) Common Stock Issued</t>
  </si>
  <si>
    <t>(202) Common Stock Subscribed</t>
  </si>
  <si>
    <t>(203) Common Stock Liability for Conversion</t>
  </si>
  <si>
    <t>(204) Preferred Stock Issued</t>
  </si>
  <si>
    <t>(205) Preferred Stock Subscribed</t>
  </si>
  <si>
    <t>(206) Preferred Stock Liability for Conversion</t>
  </si>
  <si>
    <t>(207) Premium on Capital Stock</t>
  </si>
  <si>
    <t>(208) Donations Received from Stockholders</t>
  </si>
  <si>
    <t>(209) Reduction in Par or Stated Value of Capital Stock</t>
  </si>
  <si>
    <t>(210) Gain on Resale/Cancellation of Reacquired Cap. Stock</t>
  </si>
  <si>
    <t>(212) Installments Received on Capital Stock</t>
  </si>
  <si>
    <t>(213) Discount on Capital Stock</t>
  </si>
  <si>
    <t xml:space="preserve">(214) Capital Stock Expenses </t>
  </si>
  <si>
    <t>(215) Appropriated Retained Earnings</t>
  </si>
  <si>
    <t>(216) Unappropriated Retained Earnings</t>
  </si>
  <si>
    <t>p.11, Ln. 66(c)</t>
  </si>
  <si>
    <t>(216.1) Unappropriated Undistributed Subsidiary Earnings</t>
  </si>
  <si>
    <t xml:space="preserve">(217) Reacquired Capital Stock </t>
  </si>
  <si>
    <t>(219) Accumulated Other Comprehensive Income</t>
  </si>
  <si>
    <t>LONG-TERM DEBT</t>
  </si>
  <si>
    <t>(221) Bonds</t>
  </si>
  <si>
    <t>(222) Reacquired Bonds</t>
  </si>
  <si>
    <t>(Lines 20 &amp; 29 &amp; 57 &amp; 71)</t>
  </si>
  <si>
    <r>
      <t xml:space="preserve">          TOTAL UTILITY PLANT  </t>
    </r>
    <r>
      <rPr>
        <sz val="8"/>
        <rFont val="Times New Roman"/>
        <family val="1"/>
      </rPr>
      <t xml:space="preserve">(Lines 1 thru 19) </t>
    </r>
  </si>
  <si>
    <t>(Lines 21 thru 28)</t>
  </si>
  <si>
    <r>
      <t xml:space="preserve">                                                                                 TOTAL  </t>
    </r>
    <r>
      <rPr>
        <sz val="8"/>
        <rFont val="Times New Roman"/>
        <family val="1"/>
      </rPr>
      <t>(must equal Page 11, Line 55)</t>
    </r>
  </si>
  <si>
    <t>(223) Advances from Associated Companies</t>
  </si>
  <si>
    <t xml:space="preserve">(224) Other Long-Term Debt </t>
  </si>
  <si>
    <t>OTHER NONCURRENT LIABILITIES</t>
  </si>
  <si>
    <t>(227) Obligations under Capital Leases - noncurrent</t>
  </si>
  <si>
    <t>(228.1-4) Accumulated Provisions - 'Various'</t>
  </si>
  <si>
    <t>(229) Accumulated Provision for Rate Refunds</t>
  </si>
  <si>
    <t>CURRENT &amp; ACCRUED LIABILITIES</t>
  </si>
  <si>
    <t>(230) Asset Retirement Obligations</t>
  </si>
  <si>
    <t xml:space="preserve">(231) Notes Payable </t>
  </si>
  <si>
    <t xml:space="preserve">(232) Accounts Payable  </t>
  </si>
  <si>
    <t>(233) Notes Payable to Associated Companies</t>
  </si>
  <si>
    <t xml:space="preserve">(234) Accounts Payable to Associated Companies </t>
  </si>
  <si>
    <t xml:space="preserve">(235) Customer Deposits  </t>
  </si>
  <si>
    <t xml:space="preserve">(236) Taxes Accrued  </t>
  </si>
  <si>
    <t xml:space="preserve">(237) Interest Accrued  </t>
  </si>
  <si>
    <t xml:space="preserve">(238) Dividends Declared  </t>
  </si>
  <si>
    <t xml:space="preserve">(239) Matured Long-Term Debt  </t>
  </si>
  <si>
    <t>Column (d). If additional space is needed, provide a footnote on page 38 'Footnote Data'.</t>
  </si>
  <si>
    <t>I declare under penalties prescribed in Texas Utilities Code, Chapter 105,   that I am authorized to make this annual report to the Gas Services Division of the Railroad Commission of Texas,   that this report was prepared by me or under my supervision,  and that the data and facts stated therein are true, correct, and complete to the best of my knowledge.</t>
  </si>
  <si>
    <t xml:space="preserve">16 TAC, § 7.301,  Annual Report,  provides that each "gas utility,"  "public utility" or "utility"  subject to the </t>
  </si>
  <si>
    <t xml:space="preserve">regulation and control of the Railroad Commission must file an Annual Report with the Gas Services Division </t>
  </si>
  <si>
    <t xml:space="preserve">The  figures  in  this  report  shall  cover  a period of  one  calendar  year  (12 months),   beginning  January 1  and </t>
  </si>
  <si>
    <t xml:space="preserve">ending December 31  of the  year  being  reported.          (No deviation from this period will be acceptable, unless </t>
  </si>
  <si>
    <t>specified in the schedule instructions.)</t>
  </si>
  <si>
    <t xml:space="preserve">A  blank  copy  of the annual report form will be furnished to the gas utility.  One completed copy  should be </t>
  </si>
  <si>
    <t xml:space="preserve">returned to the Commission  in  Austin, Texas.  A photocopy of the report should be retained by the utility. The </t>
  </si>
  <si>
    <t xml:space="preserve">information required in this report must be typed or printed in BLACK ink.  (Pencil and blue ink will not be </t>
  </si>
  <si>
    <t>acceptable).</t>
  </si>
  <si>
    <t xml:space="preserve">of the form by e-mailing your request to this office at the addresses shown below.   Please state the full name of  </t>
  </si>
  <si>
    <r>
      <t xml:space="preserve">your gas utility when making the request so the proper form can be sent.   </t>
    </r>
    <r>
      <rPr>
        <b/>
        <sz val="11"/>
        <rFont val="Times New Roman"/>
        <family val="1"/>
      </rPr>
      <t xml:space="preserve">This provision does not relieve the </t>
    </r>
  </si>
  <si>
    <r>
      <t>requirement to file a hard copy by the due date</t>
    </r>
    <r>
      <rPr>
        <sz val="11"/>
        <rFont val="Times New Roman"/>
        <family val="1"/>
      </rPr>
      <t xml:space="preserve">, or extended due date, as appropriate. </t>
    </r>
  </si>
  <si>
    <t>pearl.rodriguez@rrc.state.tx.us   or   irma.brower@rrc.state.tx.us  or  rebecca.salazar@rrc.state.tx.us</t>
  </si>
  <si>
    <t xml:space="preserve">The  instructions  in this report  form  should  be  carefully  observed,   and  each  question should be answered  fully </t>
  </si>
  <si>
    <t xml:space="preserve">and accurately.    Every annual report should,  in all particulars,  be complete in itself,  and references to the returns </t>
  </si>
  <si>
    <t>of former years should not be made to take the place of required entries.       Enter "none" or  "n/a" where applicable.</t>
  </si>
  <si>
    <t>For any page that is not applicable to the respondent, omit the page when filing, and enter "NA", "NONE", or</t>
  </si>
  <si>
    <t xml:space="preserve">not later than April 1 of each calendar year. </t>
  </si>
  <si>
    <t xml:space="preserve">All dollars and volumes may be rounded to the nearest whole number except where reporting a rate per MMBtu.   </t>
  </si>
  <si>
    <r>
      <t xml:space="preserve">Where dates are required, state the month and day as well as the year.  </t>
    </r>
    <r>
      <rPr>
        <b/>
        <sz val="11"/>
        <rFont val="Times New Roman"/>
        <family val="1"/>
      </rPr>
      <t xml:space="preserve">For purchase,  sales  and  transportation </t>
    </r>
  </si>
  <si>
    <r>
      <t>activity, provide the full names of the other parties involved</t>
    </r>
    <r>
      <rPr>
        <sz val="11"/>
        <rFont val="Times New Roman"/>
        <family val="1"/>
      </rPr>
      <t>.     (Customary abbreviations may be used.)</t>
    </r>
  </si>
  <si>
    <t xml:space="preserve">If the space provided in any schedule is insufficient,  attach a separate  8 1/2" by  11" sheet of durable paper.   The </t>
  </si>
  <si>
    <t>inserts should be securely bound in the report.    Attachment by pins or clips is unacceptable.     The applicable</t>
  </si>
  <si>
    <r>
      <t xml:space="preserve">schedule number and title should appear on all insert pages, </t>
    </r>
    <r>
      <rPr>
        <b/>
        <sz val="11"/>
        <rFont val="Times New Roman"/>
        <family val="1"/>
      </rPr>
      <t xml:space="preserve">and continuation of line numbering is required on all </t>
    </r>
  </si>
  <si>
    <t>attachments.</t>
  </si>
  <si>
    <t>UNIFORM SYSTEM OF ACCOUNTS, 16 T.A.C. § 7.310</t>
  </si>
  <si>
    <r>
      <t xml:space="preserve">APPLICABLE" in Column (d) on the </t>
    </r>
    <r>
      <rPr>
        <b/>
        <sz val="11"/>
        <rFont val="Times New Roman"/>
        <family val="1"/>
      </rPr>
      <t>List of Schedules</t>
    </r>
    <r>
      <rPr>
        <sz val="11"/>
        <rFont val="Times New Roman"/>
        <family val="1"/>
      </rPr>
      <t>, pages iii and iv.</t>
    </r>
  </si>
  <si>
    <r>
      <t xml:space="preserve">For any resubmission, submit a revised </t>
    </r>
    <r>
      <rPr>
        <b/>
        <sz val="11"/>
        <rFont val="Times New Roman"/>
        <family val="1"/>
      </rPr>
      <t>List of Schedules</t>
    </r>
    <r>
      <rPr>
        <sz val="11"/>
        <rFont val="Times New Roman"/>
        <family val="1"/>
      </rPr>
      <t xml:space="preserve"> (pages iii and iv) and provide a brief explanation for the </t>
    </r>
  </si>
  <si>
    <t>10.  State the name, title and office address of the officer of the Respondent to whom any correspondence concerning this</t>
  </si>
  <si>
    <t>This page may not be omitted from your filing.</t>
  </si>
  <si>
    <r>
      <t xml:space="preserve">     in excess of  $1,000,000, </t>
    </r>
    <r>
      <rPr>
        <b/>
        <sz val="10"/>
        <rFont val="Times New Roman"/>
        <family val="1"/>
      </rPr>
      <t>or</t>
    </r>
    <r>
      <rPr>
        <sz val="10"/>
        <rFont val="Times New Roman"/>
        <family val="1"/>
      </rPr>
      <t xml:space="preserve"> merger or consolidation with another public utility operating in this state, and reference the</t>
    </r>
  </si>
  <si>
    <t>2.   Important extensions of distribution systems into new service areas, giving location, new territory covered  and</t>
  </si>
  <si>
    <t xml:space="preserve">      beginning dates of operations.</t>
  </si>
  <si>
    <t xml:space="preserve">assistant  officers.    If Respondent is a sole proprietorship or partnership, list owner or partners. </t>
  </si>
  <si>
    <t xml:space="preserve">(403-403.1) Depreciation Expenses </t>
  </si>
  <si>
    <t xml:space="preserve">(404.1-3) Amortizations of Limited Term Gas Plants </t>
  </si>
  <si>
    <t xml:space="preserve">(405) Amortization of Other Gas Plant  </t>
  </si>
  <si>
    <t xml:space="preserve">(406) Amortization of Gas Plant Acquisition Adjustments </t>
  </si>
  <si>
    <t xml:space="preserve">(407.1) Amortization of Property Losses, . . . </t>
  </si>
  <si>
    <t xml:space="preserve">(407.2) Amortization of Conversion Expenses </t>
  </si>
  <si>
    <t xml:space="preserve">(428-428.1) Amortization of Debt Discount and Expense  </t>
  </si>
  <si>
    <t xml:space="preserve">(429-429.1) Amortization of Premium on Debt - Credit </t>
  </si>
  <si>
    <t xml:space="preserve">(108) Accum. Provision for Depreciation &amp; Amort. </t>
  </si>
  <si>
    <t xml:space="preserve">(115) Accum. Prov. for Amort. of Gas Plant Acq. Adj. </t>
  </si>
  <si>
    <t xml:space="preserve">(122) Accum. Provision for Depreciation and Amort, . . . </t>
  </si>
  <si>
    <t xml:space="preserve">(126) Depreciation Fund </t>
  </si>
  <si>
    <r>
      <t xml:space="preserve">TOTAL  </t>
    </r>
    <r>
      <rPr>
        <sz val="8"/>
        <rFont val="Times New Roman"/>
        <family val="1"/>
      </rPr>
      <t>(must equal Page 14, Lines 106 &amp; 107)</t>
    </r>
  </si>
  <si>
    <r>
      <t xml:space="preserve">Totals - Texas Only </t>
    </r>
    <r>
      <rPr>
        <b/>
        <sz val="11"/>
        <rFont val="Times New Roman"/>
        <family val="1"/>
      </rPr>
      <t xml:space="preserve"> (Lines 1 through 22)</t>
    </r>
  </si>
  <si>
    <t>NOTE: If the 'Balance First of Year' does not match the prior year 'Balance End of Year' please reconcile the difference</t>
  </si>
  <si>
    <r>
      <t xml:space="preserve">Totals - Texas Only  </t>
    </r>
    <r>
      <rPr>
        <b/>
        <sz val="11"/>
        <rFont val="Times New Roman"/>
        <family val="1"/>
      </rPr>
      <t>(Lines 1 through 22)</t>
    </r>
  </si>
  <si>
    <t>Show hereunder particulars concerning income from nonutility operations.  Provide sufficient description</t>
  </si>
  <si>
    <t>Description of Activity</t>
  </si>
  <si>
    <t>Description of Activity / Income</t>
  </si>
  <si>
    <t>Description of Activity / Deduction</t>
  </si>
  <si>
    <r>
      <t xml:space="preserve">Activity As Reported on Quarterly Tax Forms </t>
    </r>
    <r>
      <rPr>
        <sz val="12"/>
        <rFont val="Times New Roman"/>
        <family val="1"/>
      </rPr>
      <t>(</t>
    </r>
    <r>
      <rPr>
        <u val="single"/>
        <sz val="12"/>
        <rFont val="Times New Roman"/>
        <family val="1"/>
      </rPr>
      <t>as actually submitted</t>
    </r>
    <r>
      <rPr>
        <sz val="12"/>
        <rFont val="Times New Roman"/>
        <family val="1"/>
      </rPr>
      <t>)</t>
    </r>
  </si>
  <si>
    <t xml:space="preserve">If revisions were also submitted, expansion of this schedule will need to be made in accordance with General Instructions on </t>
  </si>
  <si>
    <t>Attachments. (See Page 3).</t>
  </si>
  <si>
    <t>Description / from Tax Forms</t>
  </si>
  <si>
    <t xml:space="preserve">  Tax Rate</t>
  </si>
  <si>
    <t xml:space="preserve">  Late Penalty (paid)</t>
  </si>
  <si>
    <t xml:space="preserve">  Interest (paid)</t>
  </si>
  <si>
    <t>Total Gross Receipts on Line 1(f) above.  If not, please reconcile.</t>
  </si>
  <si>
    <t>Upon completion of this Annual Report, if any tax quarters have been reported and paid improperly please contact the Utility Audit Section</t>
  </si>
  <si>
    <t>at (512) 463-7022 to arrange payments or future credit, and to avoid additional interest (on underpayments) from accruing.</t>
  </si>
  <si>
    <r>
      <t xml:space="preserve">'Unbilled Revenues' </t>
    </r>
    <r>
      <rPr>
        <sz val="8"/>
        <rFont val="Times New Roman"/>
        <family val="1"/>
      </rPr>
      <t>(if any, report here only)            [requires Footnote]</t>
    </r>
  </si>
  <si>
    <t xml:space="preserve">(488) Miscellaneous Service Revenues </t>
  </si>
  <si>
    <t>Gas Supply Expenses</t>
  </si>
  <si>
    <t xml:space="preserve">(805) Other Gas Purchases                                </t>
  </si>
  <si>
    <r>
      <t xml:space="preserve">(807) Purchased Gas Expenses                         </t>
    </r>
    <r>
      <rPr>
        <sz val="8"/>
        <rFont val="Times New Roman"/>
        <family val="1"/>
      </rPr>
      <t xml:space="preserve"> [requires Footnote</t>
    </r>
    <r>
      <rPr>
        <sz val="10"/>
        <rFont val="Times New Roman"/>
        <family val="1"/>
      </rPr>
      <t>]</t>
    </r>
  </si>
  <si>
    <t>(904) Uncollectible Accounts                     [requires Footnote]</t>
  </si>
  <si>
    <t xml:space="preserve">(403-403.1) Depreciation Expense  </t>
  </si>
  <si>
    <t xml:space="preserve">(404-407.2) Combined Amortization Expenses  </t>
  </si>
  <si>
    <r>
      <t xml:space="preserve">Provide the following information for all gas produced </t>
    </r>
    <r>
      <rPr>
        <b/>
        <sz val="10"/>
        <rFont val="Times New Roman"/>
        <family val="1"/>
      </rPr>
      <t>by respondent</t>
    </r>
    <r>
      <rPr>
        <sz val="10"/>
        <rFont val="Times New Roman"/>
        <family val="1"/>
      </rPr>
      <t xml:space="preserve"> in Texas.</t>
    </r>
  </si>
  <si>
    <r>
      <t xml:space="preserve">RRC Lease ID. No. If Casinghead Gas </t>
    </r>
    <r>
      <rPr>
        <b/>
        <u val="single"/>
        <sz val="10"/>
        <rFont val="Times New Roman"/>
        <family val="1"/>
      </rPr>
      <t>or</t>
    </r>
  </si>
  <si>
    <r>
      <t xml:space="preserve">Report the following information </t>
    </r>
    <r>
      <rPr>
        <b/>
        <u val="single"/>
        <sz val="10"/>
        <rFont val="Times New Roman"/>
        <family val="1"/>
      </rPr>
      <t>by RRC tariff</t>
    </r>
    <r>
      <rPr>
        <sz val="10"/>
        <rFont val="Times New Roman"/>
        <family val="1"/>
      </rPr>
      <t>.  Include all sales and utilization of natural gas by the gathering and</t>
    </r>
  </si>
  <si>
    <t>transmission systems.  Separate FERC Account 481  into  Account 481S for small commercial and industrial and Account</t>
  </si>
  <si>
    <t xml:space="preserve">(240) Matured Interest  </t>
  </si>
  <si>
    <t xml:space="preserve">(241) Tax Collections Payable  </t>
  </si>
  <si>
    <t>(243) Obligations under Capital Leases - current</t>
  </si>
  <si>
    <t>(244) Derivative Instrument Liabilities</t>
  </si>
  <si>
    <t>(245) Derivative Instrument Liabilities - Hedges</t>
  </si>
  <si>
    <t xml:space="preserve">TOTAL CURRENT AND ACCRUED LIABILITIES </t>
  </si>
  <si>
    <t>(Lines 103 thru 118)</t>
  </si>
  <si>
    <t>DEFERRED CREDITS</t>
  </si>
  <si>
    <t xml:space="preserve">(252) Customer Advances for Construction  </t>
  </si>
  <si>
    <t xml:space="preserve">(255) Accumulated Deferred Investment Tax Credits  </t>
  </si>
  <si>
    <t>(256) Deferred Gains from Disposition of Utility Plant</t>
  </si>
  <si>
    <t>(257) Unamortized Gain on Reacquired Debt</t>
  </si>
  <si>
    <t>(282) Accumulated Deferred Income Taxes - Other Property</t>
  </si>
  <si>
    <t>(283) Accumulated Deferred Income Taxes - Other</t>
  </si>
  <si>
    <t xml:space="preserve">TOTAL LIABILITIES AND OTHER CREDITS  </t>
  </si>
  <si>
    <t>(Line 92 &amp; 98 &amp; 102 &amp; 119 &amp; 129)</t>
  </si>
  <si>
    <t>Line 72</t>
  </si>
  <si>
    <t>(e)</t>
  </si>
  <si>
    <t>RECEIVABLES FROM ASSOCIATED COMPANIES  (Accts. 145-146)</t>
  </si>
  <si>
    <t>1.  For notes receivable, show associated company, date of issue, maturity date, and interest rate for each note</t>
  </si>
  <si>
    <t>2.  For  accounts  receivable,  show  the  associated  company in  column (a)  and the total accounts receivable for</t>
  </si>
  <si>
    <t xml:space="preserve">     each associated company in  column (c).</t>
  </si>
  <si>
    <t>Important Changes During the Year                (do not omit this page)</t>
  </si>
  <si>
    <t>Depreciation Disclosure                                    (do not omit this page)</t>
  </si>
  <si>
    <t>UTILITY PLANT TOTALS, ALL TEXAS LOCATIONS</t>
  </si>
  <si>
    <t>UTILITY PLANT TOTALS, ENTIRE COMPANY</t>
  </si>
  <si>
    <t>3.  Associated companies reflected below must also be shown on Page 6.</t>
  </si>
  <si>
    <t>Amounts at End of Year</t>
  </si>
  <si>
    <t>Accts. Receivable</t>
  </si>
  <si>
    <t xml:space="preserve"> PAYABLES TO ASSOCIATED COMPANIES  (Accts. 233-234)</t>
  </si>
  <si>
    <t>1.  For notes payable, show associated company, date of issue, maturity date, and interest rate for each note payable</t>
  </si>
  <si>
    <t>2.  For  accounts  payable,  show  the  associated  company in  column (a)  and the total accounts payable for each</t>
  </si>
  <si>
    <t xml:space="preserve">     associated company in  column (c).</t>
  </si>
  <si>
    <t>Accts. Payable</t>
  </si>
  <si>
    <t>(f)</t>
  </si>
  <si>
    <t>(g)</t>
  </si>
  <si>
    <t>TOTAL</t>
  </si>
  <si>
    <t>Amount</t>
  </si>
  <si>
    <t>Balance First</t>
  </si>
  <si>
    <t>Additions</t>
  </si>
  <si>
    <t>Retirements &amp;</t>
  </si>
  <si>
    <t>Balance End</t>
  </si>
  <si>
    <t>Account and Description</t>
  </si>
  <si>
    <t>of Year</t>
  </si>
  <si>
    <t>During Year</t>
  </si>
  <si>
    <t>Adjustments</t>
  </si>
  <si>
    <t>Natural Gas Production and Gath. Plant</t>
  </si>
  <si>
    <t>- iii -</t>
  </si>
  <si>
    <t>Products Extraction Plant</t>
  </si>
  <si>
    <t>Underground Storage Plant</t>
  </si>
  <si>
    <t>corporation, etc.) _______________________________________________________________________________________</t>
  </si>
  <si>
    <t>(804.1) Liquefied Natural Gas Purchases</t>
  </si>
  <si>
    <t>NOTICE TO DISTRIBUTION UTILITIES</t>
  </si>
  <si>
    <t>THE INTEREST RATE FOR CUSTOMER</t>
  </si>
  <si>
    <t>Other Storage Plant</t>
  </si>
  <si>
    <t>Transmission Plant</t>
  </si>
  <si>
    <t>Distribution Plant</t>
  </si>
  <si>
    <t>(111) Accum. Prov. for Amort.&amp; Depl. of Gas Utility Plant</t>
  </si>
  <si>
    <t>(164.2-164.3) Liquefied Natural Gas 'Grouped'</t>
  </si>
  <si>
    <t xml:space="preserve"> Intangible Plant</t>
  </si>
  <si>
    <t>Manufactured Gas Prod. Plant</t>
  </si>
  <si>
    <t>Base Load LNG Term./Proc</t>
  </si>
  <si>
    <t>TOTAL PLANT - TEXAS</t>
  </si>
  <si>
    <t>(Lines 2 &amp; 4 &amp; 6 &amp; 8 &amp; 10 &amp; 12 &amp; 14 &amp; 16 &amp; 18 &amp; 20)</t>
  </si>
  <si>
    <t>Total (Accounts 301 - 303)</t>
  </si>
  <si>
    <t>Total (Accounts 304 - 321)</t>
  </si>
  <si>
    <t>Total (Accounts 325.1 - 339)</t>
  </si>
  <si>
    <t>Total (Accounts 340 - 348)</t>
  </si>
  <si>
    <t>Total (Accounts 360 - 363.6)</t>
  </si>
  <si>
    <t>Total (Accounts 364.1 - 364.9)</t>
  </si>
  <si>
    <t>Total (Accounts 365.1 - 372)</t>
  </si>
  <si>
    <t>Total (Accounts 374 - 388)</t>
  </si>
  <si>
    <t>Total (Accounts 389 - 399.1)</t>
  </si>
  <si>
    <t>GAS UTILITY PLANT IN SERVICE (*Balance Sheet Account 101)</t>
  </si>
  <si>
    <t>its books and records by individual Gas Utility Plant In Service account.</t>
  </si>
  <si>
    <t>* Plant Sub-Totals are for reporting purposes only. It is still the responsibility of the utility to maintain</t>
  </si>
  <si>
    <t>ACCUMULATED DEPRECIATION OF GAS UTILITY PLANT IN SERVICE</t>
  </si>
  <si>
    <t>(BALANCE SHEET ACCOUNT 108)</t>
  </si>
  <si>
    <t>p. 16, Ln. 28(e)</t>
  </si>
  <si>
    <t>p. 17, Ln. 28(e)</t>
  </si>
  <si>
    <r>
      <t xml:space="preserve">  </t>
    </r>
    <r>
      <rPr>
        <sz val="8"/>
        <rFont val="Times New Roman"/>
        <family val="1"/>
      </rPr>
      <t>(Line 28(e) must equal  Page 12, Line 1(c))</t>
    </r>
  </si>
  <si>
    <t>(Lines 30 thru 56)</t>
  </si>
  <si>
    <t>EXTRAORDINARY DEDUCTIONS  (Acct. 435)</t>
  </si>
  <si>
    <t>APPLICABLE" in Column (d).</t>
  </si>
  <si>
    <t xml:space="preserve">For any resubmissions, revise and resubmit this page and provide a brief explanation for the resubmission in </t>
  </si>
  <si>
    <t>List of Schedules</t>
  </si>
  <si>
    <t xml:space="preserve">Title of Schedule </t>
  </si>
  <si>
    <t>Date Revised</t>
  </si>
  <si>
    <t>Remarks</t>
  </si>
  <si>
    <t>Page No.</t>
  </si>
  <si>
    <t>Preferred Stockholders</t>
  </si>
  <si>
    <t xml:space="preserve">          Current  and Accrued Assets</t>
  </si>
  <si>
    <t>List of Schedules (continued)</t>
  </si>
  <si>
    <t>27(A)</t>
  </si>
  <si>
    <t>28(A)</t>
  </si>
  <si>
    <t>Other Gas Purchases</t>
  </si>
  <si>
    <t>Revenue From Intrastate Transportation of Gas of Others in Texas</t>
  </si>
  <si>
    <t>Revenue From Storing Gas of Others</t>
  </si>
  <si>
    <t>- iv -</t>
  </si>
  <si>
    <t>OTHER GAS PURCHASES</t>
  </si>
  <si>
    <t>(Account 805)</t>
  </si>
  <si>
    <t>- 29 -</t>
  </si>
  <si>
    <t>Less:  Total Mcf Sold  ( From Line 8(c) above)</t>
  </si>
  <si>
    <r>
      <t xml:space="preserve">Percentage Lost &amp; Unacct. For   </t>
    </r>
    <r>
      <rPr>
        <sz val="8"/>
        <rFont val="Times New Roman"/>
        <family val="1"/>
      </rPr>
      <t>(Ln. 30 / Ln. 26)</t>
    </r>
  </si>
  <si>
    <t xml:space="preserve">(403-407.2) Depreciation and Amortization </t>
  </si>
  <si>
    <t xml:space="preserve">(409.1) Income Taxes </t>
  </si>
  <si>
    <t xml:space="preserve">(410.1-411.1) Net Deferred Income Taxes </t>
  </si>
  <si>
    <r>
      <t xml:space="preserve">                              NET OPERATING INCOME </t>
    </r>
    <r>
      <rPr>
        <b/>
        <sz val="8"/>
        <rFont val="Times New Roman"/>
        <family val="1"/>
      </rPr>
      <t xml:space="preserve"> (Line 11f  minus  Line 24c)</t>
    </r>
  </si>
  <si>
    <t>Total Mcf Purchased (From Line 15(b) above)</t>
  </si>
  <si>
    <t>Total Mcf Purchased (From Line 12(b) above)</t>
  </si>
  <si>
    <r>
      <t xml:space="preserve">                              NET OPERATING INCOME      </t>
    </r>
    <r>
      <rPr>
        <b/>
        <sz val="8"/>
        <rFont val="Times New Roman"/>
        <family val="1"/>
      </rPr>
      <t>( Line 11f  minus  Line 25d)</t>
    </r>
  </si>
  <si>
    <r>
      <t xml:space="preserve">Percentage Lost &amp; Unacct. For   </t>
    </r>
    <r>
      <rPr>
        <sz val="8"/>
        <rFont val="Times New Roman"/>
        <family val="1"/>
      </rPr>
      <t>(Line 31 / Line 27)</t>
    </r>
  </si>
  <si>
    <t>- 4 -</t>
  </si>
  <si>
    <t>17A</t>
  </si>
  <si>
    <t>Describe in sufficient detail to explain the item(s)</t>
  </si>
  <si>
    <t xml:space="preserve">(435) Extraordinary Deductions                               </t>
  </si>
  <si>
    <t>p. 19, Ln. 8(b)</t>
  </si>
  <si>
    <t>General Plant</t>
  </si>
  <si>
    <t>(301-364) Int., Prod., &amp; Storage Plant</t>
  </si>
  <si>
    <t>(365-372) Transmission Plant</t>
  </si>
  <si>
    <t>(374-388) Distribution Plant</t>
  </si>
  <si>
    <t>(389-399) General Plant</t>
  </si>
  <si>
    <t>Current Yr.</t>
  </si>
  <si>
    <t>Accrual</t>
  </si>
  <si>
    <t xml:space="preserve">REVENUES &amp; EXPENSES FROM NONUTILITY OPERATIONS  </t>
  </si>
  <si>
    <t>(Accts. 417 &amp; 417.1)</t>
  </si>
  <si>
    <t>Acct. 417</t>
  </si>
  <si>
    <t>Acct. 417.1</t>
  </si>
  <si>
    <t>Net Income</t>
  </si>
  <si>
    <t>Revenues</t>
  </si>
  <si>
    <t>Expenses</t>
  </si>
  <si>
    <t>(Col. b less c)</t>
  </si>
  <si>
    <t>TOTALS</t>
  </si>
  <si>
    <t>MISCELLANEOUS NONOPERATING INCOME (Acct. 421)</t>
  </si>
  <si>
    <t>EXTRAORDINARY INCOME  (Acct. 434)</t>
  </si>
  <si>
    <t>1st Quarter</t>
  </si>
  <si>
    <t>2nd Quarter</t>
  </si>
  <si>
    <t>3rd Quarter</t>
  </si>
  <si>
    <t>4th Quarter</t>
  </si>
  <si>
    <t>Totals</t>
  </si>
  <si>
    <t xml:space="preserve">  TOTAL GROSS RECEIPTS  *</t>
  </si>
  <si>
    <t xml:space="preserve">  Less Non -Taxable Receipts</t>
  </si>
  <si>
    <t xml:space="preserve">  Less Deductions</t>
  </si>
  <si>
    <t xml:space="preserve">  Total Taxable Gross Income</t>
  </si>
  <si>
    <t xml:space="preserve">     x         .005</t>
  </si>
  <si>
    <t xml:space="preserve">  Total Tax Due</t>
  </si>
  <si>
    <t xml:space="preserve">  Adjustment for Over/Under Payments</t>
  </si>
  <si>
    <t xml:space="preserve">  Net Tax Due</t>
  </si>
  <si>
    <t xml:space="preserve">                                                                      </t>
  </si>
  <si>
    <t>GAS OPERATING REVENUES AND EXPENSES</t>
  </si>
  <si>
    <t>If solely engaged in intrastate operations complete column (c) only.</t>
  </si>
  <si>
    <t>Texas</t>
  </si>
  <si>
    <t>Total</t>
  </si>
  <si>
    <t>Operations</t>
  </si>
  <si>
    <t>For any page that is not applicable to the respondent, omit the page and enter "NA," "NONE," or "NOT</t>
  </si>
  <si>
    <t xml:space="preserve">          Extraordinary Items</t>
  </si>
  <si>
    <t>Accumulated Depreciation of Gas Utility Plant in Service</t>
  </si>
  <si>
    <t>Sale of Respondent's Own Production in Texas</t>
  </si>
  <si>
    <t>(Col. (d), Line 8 above must equal Page 10, Line  26)</t>
  </si>
  <si>
    <r>
      <t xml:space="preserve">    TOTAL AMOUNT PAID                </t>
    </r>
    <r>
      <rPr>
        <b/>
        <sz val="9"/>
        <rFont val="Times New Roman"/>
        <family val="1"/>
      </rPr>
      <t>as reported on quarterly GUA 7.351 tax reports</t>
    </r>
  </si>
  <si>
    <t>( Show Sub-Totals for each account.  i.e. 489.1 Gathering Facilities, 489.2 Transmission Facilities, 489.3 Distribution Facilities)</t>
  </si>
  <si>
    <t>REVENUE FROM INTRASTATE TRANSPORTATION OF GAS OF OTHERS IN TEXAS (Acct. 489.1-489.3)</t>
  </si>
  <si>
    <t>Per Mcf</t>
  </si>
  <si>
    <t>Complete this page for any location where page 34, lines 12 - 14 are not sufficient to list all sellers and/or transporters.</t>
  </si>
  <si>
    <t>OPERATING REVENUES</t>
  </si>
  <si>
    <t>Sales of Gas</t>
  </si>
  <si>
    <t>(480) Residential Sales</t>
  </si>
  <si>
    <t>(481) Sm. Commercial and Industrial Sales</t>
  </si>
  <si>
    <t>(481) Lg. Commercial and Industrial Sales</t>
  </si>
  <si>
    <t>(482) Other Sales to Public Authorities</t>
  </si>
  <si>
    <t>(483) Sales for Resale</t>
  </si>
  <si>
    <t>(484) Interdepartmental Sales</t>
  </si>
  <si>
    <t>(485) Intracompany Transfers</t>
  </si>
  <si>
    <t>Other Operating Revenues</t>
  </si>
  <si>
    <t>(487) Forfeited Discounts</t>
  </si>
  <si>
    <t>(489.1-3) Revenues from Transportation. . .(G, T &amp; D)</t>
  </si>
  <si>
    <t>(489.4) Revenues from Storing Gas of Others</t>
  </si>
  <si>
    <t>(490) Sales of Products Extracted from Natural Gas</t>
  </si>
  <si>
    <t>(491) Revenues from Natural Gas Processed by Others</t>
  </si>
  <si>
    <t>(492) Incidental Gasoline and Oil Sales</t>
  </si>
  <si>
    <t>(493) Rent from Gas Property</t>
  </si>
  <si>
    <t>(494) Interdepartmental Rents</t>
  </si>
  <si>
    <t>(495) Other Gas Revenues</t>
  </si>
  <si>
    <t>OPERATION &amp; MAINTENANCE EXPENSES</t>
  </si>
  <si>
    <t>Manufactured Gas Production Expenses</t>
  </si>
  <si>
    <t>(700-742) Steam and Manufactured Gas Expenses</t>
  </si>
  <si>
    <t>Natural Gas Production Exp. - Prod. &amp; Gathering</t>
  </si>
  <si>
    <t>(750) Operation Supervision and Engineering</t>
  </si>
  <si>
    <t>(751) Production Maps and Records</t>
  </si>
  <si>
    <t>(752) Gas Wells Expenses</t>
  </si>
  <si>
    <t>(753) Field Lines Expenses</t>
  </si>
  <si>
    <t xml:space="preserve">NOTE: If the beginning balance of Unappropriated Retained Earnings does not match the prior year reported ending </t>
  </si>
  <si>
    <t>(754) Field Compressor Station Expenses</t>
  </si>
  <si>
    <t>(755) Field Compressor Station Fuel and Power</t>
  </si>
  <si>
    <t>(756) Field Measuring and Regulating Station Expenses</t>
  </si>
  <si>
    <t>(757) Purification Expenses</t>
  </si>
  <si>
    <t>(758) Gas Wells Royalties</t>
  </si>
  <si>
    <t>(759) Other Expenses</t>
  </si>
  <si>
    <t>(760) Rents</t>
  </si>
  <si>
    <t>(761) Maintenance Supervision and Engineering</t>
  </si>
  <si>
    <t>(762) Maintenance of Structures and Improvements</t>
  </si>
  <si>
    <t>(763) Maintenance of Producing Wells</t>
  </si>
  <si>
    <t>(764) Maintenance of Field Lines</t>
  </si>
  <si>
    <t>(765) Maintenance of Field Compressor Station Equip.</t>
  </si>
  <si>
    <t>(766) Maintenance of Field Meas. and Reg. Station Equip.</t>
  </si>
  <si>
    <t>(767) Maintenance of Purification Equipment</t>
  </si>
  <si>
    <t>(768) Maintenance of Drilling and Cleaning Equipment</t>
  </si>
  <si>
    <t>(769) Maintenance of Other Equipment</t>
  </si>
  <si>
    <t>GAS OPERATING REVENUES AND EXPENSES  (Continued)</t>
  </si>
  <si>
    <t>OPERATING EXPENSES (continued)</t>
  </si>
  <si>
    <t>Operation and Maintenance Expenses (continued)</t>
  </si>
  <si>
    <t>Natural Gas Production Expense - Products Extraction</t>
  </si>
  <si>
    <t>(770) Operation Supervision and Engineering</t>
  </si>
  <si>
    <t>(771) Operation Labor</t>
  </si>
  <si>
    <t>(772) Gas Shrinkage</t>
  </si>
  <si>
    <t>(773) Fuel</t>
  </si>
  <si>
    <t>(774) Power</t>
  </si>
  <si>
    <t>(775) Materials</t>
  </si>
  <si>
    <t>(776) Operation Supplies and Expenses</t>
  </si>
  <si>
    <t>(777) Gas Processed by Others</t>
  </si>
  <si>
    <t>(778) Royalties on Products Extracted</t>
  </si>
  <si>
    <t>(779) Marketing Expenses</t>
  </si>
  <si>
    <t>(780) Products Purchased for Resale</t>
  </si>
  <si>
    <t>(781) Variation in Products Inventory</t>
  </si>
  <si>
    <t>(782) Extracted Products Used by the Utility - Credit</t>
  </si>
  <si>
    <t>(783) Rents</t>
  </si>
  <si>
    <t>(784) Maintenance Supervision and Engineering</t>
  </si>
  <si>
    <t>(785) Maintenance of Structures and Improvements</t>
  </si>
  <si>
    <t>(786) Maintenance of Extraction and Refining Equipment</t>
  </si>
  <si>
    <t>(787) Maintenance of Pipe Lines</t>
  </si>
  <si>
    <t>(788) Maintenance of Extracted Products Storage Equip.</t>
  </si>
  <si>
    <t>(789) Maintenance of Compressor Equipment</t>
  </si>
  <si>
    <t>(790) Maintenance of Gas Measuring and Reg. Equipment</t>
  </si>
  <si>
    <t>(791) Maintenance of Other Equipment</t>
  </si>
  <si>
    <t>Exploration and Development Expenses</t>
  </si>
  <si>
    <t>(795) Delay Rentals</t>
  </si>
  <si>
    <t>(796) Nonproductive Well Drilling</t>
  </si>
  <si>
    <t>(797) Abandoned Leases</t>
  </si>
  <si>
    <t>(798) Other Exploration</t>
  </si>
  <si>
    <t>Report details of items included in Acct. 434.  Provide sufficient description of income in column (a).</t>
  </si>
  <si>
    <t>Report details of items included in Acct. 421.  Provide sufficient description of activity in column (a).</t>
  </si>
  <si>
    <t>Report details of items included in Acct. 435.  Provide sufficient description of deduction in column (a).</t>
  </si>
  <si>
    <t>(800) Natural Gas Well Head Purchases</t>
  </si>
  <si>
    <t>(800.1) Nat Gas Well Head Pur., Intracompany Transfers</t>
  </si>
  <si>
    <t>(801) Natural Gas Field Line Purchases</t>
  </si>
  <si>
    <t>(802) Natural Gas Gasoline Plant Outlet Purchases</t>
  </si>
  <si>
    <t>(803) Natural Gas Transmission Line Purchases</t>
  </si>
  <si>
    <t>(804) Natural Gas City Gate Purchases</t>
  </si>
  <si>
    <t>(805.1) Purchased Gas Cost Adjustments</t>
  </si>
  <si>
    <t>(806) Exchange Gas</t>
  </si>
  <si>
    <t>(808.1) Gas Withdrawn From Storage - Debit</t>
  </si>
  <si>
    <t>(808.2) Gas Delivered to Storage - Credit</t>
  </si>
  <si>
    <t>(809.1) Withdrawals of LNG held for Processing-Debit</t>
  </si>
  <si>
    <t>(809.2) Deliveries of Nat. Gas for Processing-Credit</t>
  </si>
  <si>
    <t>(810) Gas Used for Compressor Station Fuel - Credit</t>
  </si>
  <si>
    <t>(811) Gas Used for Products Extraction - Credit</t>
  </si>
  <si>
    <t>(812) Gas Used for Other Utility Operations - Credit</t>
  </si>
  <si>
    <t>Underground Storage Expenses</t>
  </si>
  <si>
    <t>(814) Operation Supervision and Engineering</t>
  </si>
  <si>
    <t>(815) Maps and Records</t>
  </si>
  <si>
    <t>(816) Wells Expenses</t>
  </si>
  <si>
    <t>(817) Lines Expenses</t>
  </si>
  <si>
    <t>(818) Compressor Station Expenses</t>
  </si>
  <si>
    <t>(819) Compressor Station Fuel and Power</t>
  </si>
  <si>
    <t>(820) Measuring and Regulation Station Expenses</t>
  </si>
  <si>
    <t>(821) Purification Expenses</t>
  </si>
  <si>
    <t>(822) Exploration and Development</t>
  </si>
  <si>
    <t>(825) Storage Wells Royalties</t>
  </si>
  <si>
    <t>(826) Rents</t>
  </si>
  <si>
    <t>(830) Maintenance Supervision and Engineering</t>
  </si>
  <si>
    <t>(831) Maintenance of Structures and Improvements</t>
  </si>
  <si>
    <t>(832) Maintenance of Reservoirs and Wells</t>
  </si>
  <si>
    <t>(833) Maintenance of Lines</t>
  </si>
  <si>
    <t>(834) Maintenance of Compressor Station Equipment</t>
  </si>
  <si>
    <t>(835) Maintenance of Measuring and Reg. Station Equip.</t>
  </si>
  <si>
    <t>(836) Maintenance of Purification Equipment</t>
  </si>
  <si>
    <t>(837) Maintenance of Other Equipment</t>
  </si>
  <si>
    <t>Other Storage Expenses</t>
  </si>
  <si>
    <t>(840) Operation Supervision and Engineering</t>
  </si>
  <si>
    <t>(841) Operation Labor and Expenses</t>
  </si>
  <si>
    <t xml:space="preserve">(842) Rents                                                       </t>
  </si>
  <si>
    <t>(842.1) Fuel</t>
  </si>
  <si>
    <t>(842.2) Power</t>
  </si>
  <si>
    <t>(843.1) Maintenance Supervision and Engineering</t>
  </si>
  <si>
    <t>(843.2) Maintenance of Structures and Improvements</t>
  </si>
  <si>
    <t>(843.3) Maintenance of Gas Holders</t>
  </si>
  <si>
    <t>(843.4) Maintenance of Purification Equipment</t>
  </si>
  <si>
    <t>(843.5) Maintenance of Liquefaction Equipment</t>
  </si>
  <si>
    <t>(843.6) Maintenance of Vaporizing Equipment</t>
  </si>
  <si>
    <t>(843.8) Maintenance of Measuring and Regulating Equip.</t>
  </si>
  <si>
    <t>(843.9) Maintenance of Other Equipment</t>
  </si>
  <si>
    <t>LNG Terminaling &amp; Processing Expenses</t>
  </si>
  <si>
    <t>(844-846) 'LNG related OPERATION expenses'</t>
  </si>
  <si>
    <t>(847.1-.8) 'LNG related MAINTENANCE expenses'</t>
  </si>
  <si>
    <t>Transmission Expenses</t>
  </si>
  <si>
    <t>(850) Operation Supervision and Engineering</t>
  </si>
  <si>
    <t>(851) System Control and Load Dispatching</t>
  </si>
  <si>
    <t>(852) Communications System Expenses</t>
  </si>
  <si>
    <t>(853) Compressor Station Labor and Expenses</t>
  </si>
  <si>
    <t>(854) Gas for Compressor Station Fuel</t>
  </si>
  <si>
    <t>(855) Other Fuel and Power for Compressor Stations</t>
  </si>
  <si>
    <t>(856) Mains Expenses</t>
  </si>
  <si>
    <t>(857) Measuring and Regulation Station Expenses</t>
  </si>
  <si>
    <t>(858) Transmission and Compression of Gas by Others</t>
  </si>
  <si>
    <t>(860) Rents</t>
  </si>
  <si>
    <t xml:space="preserve">(861-867) Maintenance Accounts - 'Grouped' </t>
  </si>
  <si>
    <t>Distribution Expenses</t>
  </si>
  <si>
    <t>(870) Operation Supervision and Engineering</t>
  </si>
  <si>
    <t>(871) Distribution Load Dispatching</t>
  </si>
  <si>
    <t>(872) Compressor Station Labor and Expenses</t>
  </si>
  <si>
    <t>(873) Compressor Station Fuel and Power</t>
  </si>
  <si>
    <t>(874) Mains and Services Expenses</t>
  </si>
  <si>
    <t>(875) Measuring and Regulation Station Exp. - General</t>
  </si>
  <si>
    <t>(876) Measuring and Regulation Station Exp. - Industrial</t>
  </si>
  <si>
    <t>(877) Meas. and Reg. Station Exp. - City Gates</t>
  </si>
  <si>
    <r>
      <t xml:space="preserve">(254) Other Regulatory Liabilities                          </t>
    </r>
    <r>
      <rPr>
        <sz val="8"/>
        <rFont val="Times New Roman"/>
        <family val="1"/>
      </rPr>
      <t>[requires Footnote]</t>
    </r>
  </si>
  <si>
    <t>(878) Meter and House Regulator Expenses</t>
  </si>
  <si>
    <t>(879) Customer Installations Expenses</t>
  </si>
  <si>
    <t>(881) Rents</t>
  </si>
  <si>
    <t>(885) Maintenance Supervision and Engineering</t>
  </si>
  <si>
    <t>(886) Maintenance of Structures and Improvements</t>
  </si>
  <si>
    <t>(887) Maintenance of Mains</t>
  </si>
  <si>
    <t>(888) Maintenance of Compressor Station Equipment</t>
  </si>
  <si>
    <t>(889) Maint. of Meas. and Reg. Station Equip. - General</t>
  </si>
  <si>
    <t>(890) Maint. of Meas. and Reg. Station Equip. - Industrial</t>
  </si>
  <si>
    <t>(891) Maint. of Meas. and Reg. Sta. Equip. - City Gates</t>
  </si>
  <si>
    <t>(892) Maintenance of Services</t>
  </si>
  <si>
    <t>(893) Maintenance of Meters and House Regulators</t>
  </si>
  <si>
    <t>(894) Maintenance of Other Equipment</t>
  </si>
  <si>
    <t>Customer Accounts Expenses</t>
  </si>
  <si>
    <t>(901) Supervision</t>
  </si>
  <si>
    <t>(902) Meter Reading Expenses</t>
  </si>
  <si>
    <t>(903) Customer Records and Collection Expenses</t>
  </si>
  <si>
    <t>(905) Miscellaneous Customer Accounts Expenses</t>
  </si>
  <si>
    <t>Customer Service and Informational Expenses</t>
  </si>
  <si>
    <t>(907) Supervision</t>
  </si>
  <si>
    <t>(908) Customer Assistance Expenses</t>
  </si>
  <si>
    <t>(909) Informational  &amp; Instructional Advertising Exp.</t>
  </si>
  <si>
    <t>(910) Misc. Customer Service &amp; Informational Expenses</t>
  </si>
  <si>
    <t>Sales Expenses</t>
  </si>
  <si>
    <t>(911) Supervision</t>
  </si>
  <si>
    <t>(912) Demonstrating and Selling Expenses</t>
  </si>
  <si>
    <t>(913) Advertising Expenses</t>
  </si>
  <si>
    <t>(916) Miscellaneous Sales Expenses</t>
  </si>
  <si>
    <t>Administrative and General Expenses</t>
  </si>
  <si>
    <t>(920) Administrative and General Salaries</t>
  </si>
  <si>
    <t>(921) Office Supplies and Expenses</t>
  </si>
  <si>
    <t>(922) Administrative Expenses Transferred - Credit</t>
  </si>
  <si>
    <t>(923) Outside Services Employed</t>
  </si>
  <si>
    <t>(924) Property Insurance</t>
  </si>
  <si>
    <t>(925) Injuries and Damages</t>
  </si>
  <si>
    <t>(926) Employee Pensions and Benefits</t>
  </si>
  <si>
    <t>(927) Franchise Requirements</t>
  </si>
  <si>
    <t>(928) Regulatory Commission Expenses</t>
  </si>
  <si>
    <t>(929) Duplicate Charges - Credit</t>
  </si>
  <si>
    <t>(930.1) Goodwill Advertising Expense</t>
  </si>
  <si>
    <t>(931) Rents</t>
  </si>
  <si>
    <t>Gas Utility:</t>
  </si>
  <si>
    <t>(932) Maintenance of General Plant</t>
  </si>
  <si>
    <t xml:space="preserve"> Total Operation &amp; Maintenance Expenses </t>
  </si>
  <si>
    <t>(Lines 23, 44, 67, 72, 92, 114, 130, 133, 146, 169, 175, 180, 185 &amp; 200)</t>
  </si>
  <si>
    <t>Other Operating Expenses</t>
  </si>
  <si>
    <t>(407.3-4) Regulatory Debits and Credits</t>
  </si>
  <si>
    <t>(408.1) Taxes Other Than Income Taxes</t>
  </si>
  <si>
    <t>(409.1) Income Taxes</t>
  </si>
  <si>
    <t>(410.1) Provisions for Deferred Income Taxes</t>
  </si>
  <si>
    <t>(411.1) Provision for Deferred Income Taxes - Credit</t>
  </si>
  <si>
    <t>(411.4) Investment Tax Credit Adj. - Utility Operations</t>
  </si>
  <si>
    <t>(411.6-7) Gains/Losses from Disposition of Utility Plant</t>
  </si>
  <si>
    <t>(411.10) Accretion Expense</t>
  </si>
  <si>
    <t>NET GAS OPERATING INCOME</t>
  </si>
  <si>
    <t>(Line 22 minus Line 213)</t>
  </si>
  <si>
    <t>RESPONDENT'S OWN PRODUCTION IN TEXAS (ACCT. 758)</t>
  </si>
  <si>
    <t>Volume</t>
  </si>
  <si>
    <t>Annual</t>
  </si>
  <si>
    <t>RRC Well ID. No. If Gas Well Gas</t>
  </si>
  <si>
    <t>Cost</t>
  </si>
  <si>
    <t>SALE OF RESPONDENT'S OWN PRODUCTION IN TEXAS  (Accts. 480-484)</t>
  </si>
  <si>
    <t>Customer Name</t>
  </si>
  <si>
    <t>or RRC Customer ID No.</t>
  </si>
  <si>
    <t>Revenue</t>
  </si>
  <si>
    <t xml:space="preserve">GATHERING AND TRANSMISSION GAS PURCHASES IN TEXAS </t>
  </si>
  <si>
    <t>(Accts. 800-804)</t>
  </si>
  <si>
    <t>GATHERING AND TRANSMISSION GAS SALES IN TX  (Accts. 480-484)</t>
  </si>
  <si>
    <t>Sub</t>
  </si>
  <si>
    <t>Type</t>
  </si>
  <si>
    <t>Acct.</t>
  </si>
  <si>
    <t>Revenue From Storing Gas of Others  (Account 489.4)</t>
  </si>
  <si>
    <t>Tariff Number</t>
  </si>
  <si>
    <t>Customer Name or RRC Customer ID No.</t>
  </si>
  <si>
    <t>OTHER GAS REVENUES  (Account 495)</t>
  </si>
  <si>
    <t>Description of Operation</t>
  </si>
  <si>
    <t xml:space="preserve">  Gains on Settlements of Imbalance Receivables and Payables (must subaccount*)</t>
  </si>
  <si>
    <t xml:space="preserve">  Revenues from Penalties in Tariffs, including Penalties from Cash-Out Settlements</t>
  </si>
  <si>
    <t xml:space="preserve">  Brokerage Commissions</t>
  </si>
  <si>
    <t xml:space="preserve">  Billing, Engineering Services, etc.</t>
  </si>
  <si>
    <t xml:space="preserve">  Dehydration &amp; Processing Fees</t>
  </si>
  <si>
    <t xml:space="preserve">  Other (describe):</t>
  </si>
  <si>
    <r>
      <t xml:space="preserve">8.   </t>
    </r>
    <r>
      <rPr>
        <b/>
        <sz val="10"/>
        <rFont val="Times New Roman"/>
        <family val="1"/>
      </rPr>
      <t>State location of general books of account</t>
    </r>
    <r>
      <rPr>
        <sz val="10"/>
        <rFont val="Times New Roman"/>
        <family val="1"/>
      </rPr>
      <t xml:space="preserve"> (be specific) ____________________________________________________</t>
    </r>
  </si>
  <si>
    <r>
      <t xml:space="preserve">explicit and precise.  </t>
    </r>
    <r>
      <rPr>
        <b/>
        <sz val="11"/>
        <rFont val="Times New Roman"/>
        <family val="1"/>
      </rPr>
      <t>Each inquiry must be answered</t>
    </r>
    <r>
      <rPr>
        <b/>
        <sz val="10"/>
        <rFont val="Times New Roman"/>
        <family val="1"/>
      </rPr>
      <t xml:space="preserve">.  </t>
    </r>
    <r>
      <rPr>
        <sz val="10"/>
        <rFont val="Times New Roman"/>
        <family val="1"/>
      </rPr>
      <t>Enter "none" or "n/a" where applicable.</t>
    </r>
  </si>
  <si>
    <r>
      <t xml:space="preserve">Report the following detailed information related to all affiliates </t>
    </r>
    <r>
      <rPr>
        <b/>
        <sz val="11"/>
        <rFont val="Times New Roman"/>
        <family val="1"/>
      </rPr>
      <t>with which the  Respondent had business</t>
    </r>
  </si>
  <si>
    <r>
      <t>transactions during the reporting year</t>
    </r>
    <r>
      <rPr>
        <sz val="11"/>
        <rFont val="Times New Roman"/>
        <family val="1"/>
      </rPr>
      <t xml:space="preserve">,  including, but not limited to, controlling entities, subsidiaries, joint </t>
    </r>
  </si>
  <si>
    <r>
      <t xml:space="preserve">(407.3) Regulatory Debits                                       </t>
    </r>
    <r>
      <rPr>
        <sz val="8"/>
        <rFont val="Times New Roman"/>
        <family val="1"/>
      </rPr>
      <t>[requires Footnote]</t>
    </r>
  </si>
  <si>
    <r>
      <t xml:space="preserve">(407.4) Regulatory Credits                                      </t>
    </r>
    <r>
      <rPr>
        <sz val="8"/>
        <rFont val="Times New Roman"/>
        <family val="1"/>
      </rPr>
      <t>[requires Footnote]</t>
    </r>
  </si>
  <si>
    <r>
      <t xml:space="preserve">(411.6)  Gains from Disposition of Utility Plant     </t>
    </r>
    <r>
      <rPr>
        <sz val="8"/>
        <rFont val="Times New Roman"/>
        <family val="1"/>
      </rPr>
      <t>[requires Footnote]</t>
    </r>
  </si>
  <si>
    <r>
      <t xml:space="preserve">(411.7)  Losses from Disposition of Utility Plant    </t>
    </r>
    <r>
      <rPr>
        <sz val="8"/>
        <rFont val="Times New Roman"/>
        <family val="1"/>
      </rPr>
      <t>[requires Footnote]</t>
    </r>
  </si>
  <si>
    <r>
      <t xml:space="preserve">          Total Operating Expenses  </t>
    </r>
    <r>
      <rPr>
        <sz val="8"/>
        <rFont val="Times New Roman"/>
        <family val="1"/>
      </rPr>
      <t>(Lines 2 thru 18)</t>
    </r>
  </si>
  <si>
    <t>-28-</t>
  </si>
  <si>
    <r>
      <t xml:space="preserve">(412) Revenues from Gas Plant Leased to Others    </t>
    </r>
    <r>
      <rPr>
        <sz val="8"/>
        <rFont val="Times New Roman"/>
        <family val="1"/>
      </rPr>
      <t>[requires Footnote]</t>
    </r>
  </si>
  <si>
    <r>
      <t xml:space="preserve">(414) Other Utility Operating Income                      </t>
    </r>
    <r>
      <rPr>
        <sz val="8"/>
        <rFont val="Times New Roman"/>
        <family val="1"/>
      </rPr>
      <t>[requires Footnote]</t>
    </r>
  </si>
  <si>
    <r>
      <t xml:space="preserve">(421.1) Gain on Disposition of Property                  </t>
    </r>
    <r>
      <rPr>
        <sz val="8"/>
        <rFont val="Times New Roman"/>
        <family val="1"/>
      </rPr>
      <t>[requires Footnote]</t>
    </r>
  </si>
  <si>
    <r>
      <t xml:space="preserve">           Total Other Income    </t>
    </r>
    <r>
      <rPr>
        <sz val="8"/>
        <rFont val="Times New Roman"/>
        <family val="1"/>
      </rPr>
      <t>(Lines 24 thru 32)</t>
    </r>
  </si>
  <si>
    <r>
      <t xml:space="preserve">(421.2) Loss on Disposition of Property                  </t>
    </r>
    <r>
      <rPr>
        <sz val="8"/>
        <rFont val="Times New Roman"/>
        <family val="1"/>
      </rPr>
      <t>[requires Footnote]</t>
    </r>
  </si>
  <si>
    <r>
      <t xml:space="preserve">(425) Miscellaneous Amortization                           </t>
    </r>
    <r>
      <rPr>
        <sz val="8"/>
        <rFont val="Times New Roman"/>
        <family val="1"/>
      </rPr>
      <t>[requires Footnote]</t>
    </r>
  </si>
  <si>
    <t xml:space="preserve">     Commission notification (Tex. Util. Code, § 102.051).</t>
  </si>
  <si>
    <t>1. The  sale,  acquisition,  lease or  rental  of  any  plant as an  operating unit or system in this state for a total consideration</t>
  </si>
  <si>
    <r>
      <t xml:space="preserve">(426.1-5) 'Various Income Deductions'                    </t>
    </r>
    <r>
      <rPr>
        <sz val="8"/>
        <rFont val="Times New Roman"/>
        <family val="1"/>
      </rPr>
      <t>[requires Footnote]</t>
    </r>
  </si>
  <si>
    <r>
      <t xml:space="preserve">          Total Other Income Deductions  </t>
    </r>
    <r>
      <rPr>
        <sz val="8"/>
        <rFont val="Times New Roman"/>
        <family val="1"/>
      </rPr>
      <t>(Lines 33.5 thru 35)</t>
    </r>
  </si>
  <si>
    <r>
      <t xml:space="preserve">       Total Taxes on Other Income &amp; Ded. </t>
    </r>
    <r>
      <rPr>
        <sz val="8"/>
        <rFont val="Times New Roman"/>
        <family val="1"/>
      </rPr>
      <t>(Lines 38 thru 43)</t>
    </r>
  </si>
  <si>
    <r>
      <t xml:space="preserve">(432) </t>
    </r>
    <r>
      <rPr>
        <sz val="9"/>
        <rFont val="Times New Roman"/>
        <family val="1"/>
      </rPr>
      <t>Allowance for Borrowed Funds used during Construction-Cr.</t>
    </r>
  </si>
  <si>
    <r>
      <t xml:space="preserve">       Total Interest Charges  </t>
    </r>
    <r>
      <rPr>
        <sz val="8"/>
        <rFont val="Times New Roman"/>
        <family val="1"/>
      </rPr>
      <t>(Lines 46 thru 51)</t>
    </r>
  </si>
  <si>
    <r>
      <t xml:space="preserve">       Net Extraordinary Items     </t>
    </r>
    <r>
      <rPr>
        <sz val="8"/>
        <rFont val="Times New Roman"/>
        <family val="1"/>
      </rPr>
      <t>(Lines 54 thru 56)</t>
    </r>
  </si>
  <si>
    <r>
      <t xml:space="preserve">(439) Adjustments to Ret. Earnings                         </t>
    </r>
    <r>
      <rPr>
        <sz val="8"/>
        <rFont val="Times New Roman"/>
        <family val="1"/>
      </rPr>
      <t>[requires Footnote]</t>
    </r>
  </si>
  <si>
    <r>
      <t xml:space="preserve">(114) Gas Plant Acquisition Adjustments             </t>
    </r>
    <r>
      <rPr>
        <sz val="8"/>
        <rFont val="Times New Roman"/>
        <family val="1"/>
      </rPr>
      <t>[requires Footnote]</t>
    </r>
  </si>
  <si>
    <r>
      <t xml:space="preserve">(154) Plant Materials and Operating Supplies </t>
    </r>
    <r>
      <rPr>
        <sz val="8"/>
        <rFont val="Times New Roman"/>
        <family val="1"/>
      </rPr>
      <t>(Major only)</t>
    </r>
  </si>
  <si>
    <r>
      <t>(174) Miscellaneous Current and Accrued Assets</t>
    </r>
    <r>
      <rPr>
        <sz val="8"/>
        <rFont val="Times New Roman"/>
        <family val="1"/>
      </rPr>
      <t>[requires Footnote]</t>
    </r>
  </si>
  <si>
    <r>
      <t xml:space="preserve">(182.1) Extraordinary Property Losses                 </t>
    </r>
    <r>
      <rPr>
        <sz val="8"/>
        <rFont val="Times New Roman"/>
        <family val="1"/>
      </rPr>
      <t>[requires Footnote]</t>
    </r>
  </si>
  <si>
    <r>
      <t xml:space="preserve">(182.3) Other Regulatory Assets                           </t>
    </r>
    <r>
      <rPr>
        <sz val="8"/>
        <rFont val="Times New Roman"/>
        <family val="1"/>
      </rPr>
      <t>[requires Footnote]</t>
    </r>
  </si>
  <si>
    <t>- ii -</t>
  </si>
  <si>
    <t>- 1 -</t>
  </si>
  <si>
    <t>- 2 -</t>
  </si>
  <si>
    <t>- 3 -</t>
  </si>
  <si>
    <t>- 5 -</t>
  </si>
  <si>
    <t>- 6 -</t>
  </si>
  <si>
    <t>- 7 -</t>
  </si>
  <si>
    <t>- 8 -</t>
  </si>
  <si>
    <t>- 9 -</t>
  </si>
  <si>
    <t>- 10 -</t>
  </si>
  <si>
    <t>- 11 -</t>
  </si>
  <si>
    <t>- 12 -</t>
  </si>
  <si>
    <t>- 13 -</t>
  </si>
  <si>
    <t>- 14 -</t>
  </si>
  <si>
    <t>- 15 -</t>
  </si>
  <si>
    <t>- 16 -</t>
  </si>
  <si>
    <t>- 17 -</t>
  </si>
  <si>
    <t>Gas Utility Plant in Service</t>
  </si>
  <si>
    <t>The FERC Uniform System of Accounts is available on-line at: http://www.ferc.gov/legal/acct-matts/usofa.asp</t>
  </si>
  <si>
    <t>Select the tab labeled 'Gas' to access the FERC USOA.</t>
  </si>
  <si>
    <t>- 19 -</t>
  </si>
  <si>
    <t>- 22 -</t>
  </si>
  <si>
    <t>- 24 -</t>
  </si>
  <si>
    <t>- 25 -</t>
  </si>
  <si>
    <t>- 26 -</t>
  </si>
  <si>
    <t>- 27 -</t>
  </si>
  <si>
    <t>- 30 -</t>
  </si>
  <si>
    <t>- 31 -</t>
  </si>
  <si>
    <t>- 32 -</t>
  </si>
  <si>
    <r>
      <t xml:space="preserve">(186) Miscellaneous Deferred Debits                   </t>
    </r>
    <r>
      <rPr>
        <sz val="8"/>
        <rFont val="Times New Roman"/>
        <family val="1"/>
      </rPr>
      <t>[requires Footnote]</t>
    </r>
  </si>
  <si>
    <r>
      <t xml:space="preserve">(191) Unrecovered Purchased Gas Costs              </t>
    </r>
    <r>
      <rPr>
        <sz val="8"/>
        <rFont val="Times New Roman"/>
        <family val="1"/>
      </rPr>
      <t>[requires Footnote]</t>
    </r>
  </si>
  <si>
    <r>
      <t xml:space="preserve">          TOTAL DEFERRED DEBITS  </t>
    </r>
    <r>
      <rPr>
        <sz val="8"/>
        <rFont val="Times New Roman"/>
        <family val="1"/>
      </rPr>
      <t>(Lines 58 thru 70)</t>
    </r>
  </si>
  <si>
    <r>
      <t xml:space="preserve">(211) Miscellaneous Paid-In Capital                    </t>
    </r>
    <r>
      <rPr>
        <sz val="8"/>
        <rFont val="Times New Roman"/>
        <family val="1"/>
      </rPr>
      <t>[requires Footnote]</t>
    </r>
  </si>
  <si>
    <r>
      <t xml:space="preserve">   TOTAL PROPRIETARY CAPITAL  </t>
    </r>
    <r>
      <rPr>
        <sz val="8"/>
        <rFont val="Times New Roman"/>
        <family val="1"/>
      </rPr>
      <t>(Lines 73 thru 91)</t>
    </r>
  </si>
  <si>
    <r>
      <t xml:space="preserve">        TOTAL LONG-TERM DEBT  </t>
    </r>
    <r>
      <rPr>
        <sz val="8"/>
        <rFont val="Times New Roman"/>
        <family val="1"/>
      </rPr>
      <t>(Lines 93 thru 97)</t>
    </r>
  </si>
  <si>
    <r>
      <t xml:space="preserve">TOTAL OTHER NONCURRENT LIABILITIES </t>
    </r>
    <r>
      <rPr>
        <sz val="8"/>
        <rFont val="Times New Roman"/>
        <family val="1"/>
      </rPr>
      <t>(Lines 99 thru 101)</t>
    </r>
  </si>
  <si>
    <r>
      <t xml:space="preserve">(242) Miscellaneous Current &amp; Accrued Liabilities         </t>
    </r>
    <r>
      <rPr>
        <sz val="8"/>
        <rFont val="Times New Roman"/>
        <family val="1"/>
      </rPr>
      <t>[Footnote]</t>
    </r>
  </si>
  <si>
    <r>
      <t xml:space="preserve">(253) Other Deferred Credits                                 </t>
    </r>
    <r>
      <rPr>
        <sz val="8"/>
        <rFont val="Times New Roman"/>
        <family val="1"/>
      </rPr>
      <t>[requires Footnote]</t>
    </r>
  </si>
  <si>
    <r>
      <t xml:space="preserve">(281) Accum. Deferred Income Taxes </t>
    </r>
    <r>
      <rPr>
        <sz val="8"/>
        <rFont val="Times New Roman"/>
        <family val="1"/>
      </rPr>
      <t>- Accel. Amort. Property</t>
    </r>
  </si>
  <si>
    <r>
      <t xml:space="preserve">    TOTAL DEFERRED CREDITS  </t>
    </r>
    <r>
      <rPr>
        <sz val="8"/>
        <rFont val="Times New Roman"/>
        <family val="1"/>
      </rPr>
      <t>(Lines 120 thru 128)</t>
    </r>
  </si>
  <si>
    <r>
      <t xml:space="preserve">  TOTAL  </t>
    </r>
    <r>
      <rPr>
        <sz val="8"/>
        <rFont val="Times New Roman"/>
        <family val="1"/>
      </rPr>
      <t>(Must equal Page 10, Line 31)</t>
    </r>
  </si>
  <si>
    <r>
      <t xml:space="preserve">        Total Sales of Gas  </t>
    </r>
    <r>
      <rPr>
        <sz val="8"/>
        <rFont val="Times New Roman"/>
        <family val="1"/>
      </rPr>
      <t>(Lines 1 thru 8)</t>
    </r>
  </si>
  <si>
    <r>
      <t xml:space="preserve">(496) Provision for Rate Refunds                     </t>
    </r>
    <r>
      <rPr>
        <sz val="8"/>
        <rFont val="Times New Roman"/>
        <family val="1"/>
      </rPr>
      <t>[requires Footnote]</t>
    </r>
  </si>
  <si>
    <r>
      <t xml:space="preserve">       Total Other Operating Revenues  </t>
    </r>
    <r>
      <rPr>
        <sz val="8"/>
        <rFont val="Times New Roman"/>
        <family val="1"/>
      </rPr>
      <t>(Lines 10 thru 20)</t>
    </r>
  </si>
  <si>
    <r>
      <t xml:space="preserve">     TOTAL OPERATING REVENUES  </t>
    </r>
    <r>
      <rPr>
        <sz val="8"/>
        <rFont val="Times New Roman"/>
        <family val="1"/>
      </rPr>
      <t>(Line 9 plus 21)</t>
    </r>
  </si>
  <si>
    <r>
      <t xml:space="preserve">          Total Prod. &amp; Gathering Expenses  </t>
    </r>
    <r>
      <rPr>
        <sz val="8"/>
        <rFont val="Times New Roman"/>
        <family val="1"/>
      </rPr>
      <t>(Lines 24 thru 43)</t>
    </r>
  </si>
  <si>
    <r>
      <t xml:space="preserve">        Total Products Extraction Expenses  </t>
    </r>
    <r>
      <rPr>
        <sz val="8"/>
        <rFont val="Times New Roman"/>
        <family val="1"/>
      </rPr>
      <t>(Lines 45 thru 66)</t>
    </r>
  </si>
  <si>
    <r>
      <t xml:space="preserve">       Total Exploration &amp; Development Exp.  </t>
    </r>
    <r>
      <rPr>
        <sz val="8"/>
        <rFont val="Times New Roman"/>
        <family val="1"/>
      </rPr>
      <t>(Lines 68 thru 71)</t>
    </r>
  </si>
  <si>
    <r>
      <t xml:space="preserve">(813) Other Gas Supply Expenses                    </t>
    </r>
    <r>
      <rPr>
        <sz val="8"/>
        <rFont val="Times New Roman"/>
        <family val="1"/>
      </rPr>
      <t>[requires Footnote]</t>
    </r>
  </si>
  <si>
    <r>
      <t xml:space="preserve">        Total Other Gas Supply Expenses  </t>
    </r>
    <r>
      <rPr>
        <sz val="8"/>
        <rFont val="Times New Roman"/>
        <family val="1"/>
      </rPr>
      <t>(Lines 73 thru 91)</t>
    </r>
  </si>
  <si>
    <r>
      <t xml:space="preserve">(823) Gas Losses                                               </t>
    </r>
    <r>
      <rPr>
        <sz val="8"/>
        <rFont val="Times New Roman"/>
        <family val="1"/>
      </rPr>
      <t>[requires Footnote]</t>
    </r>
  </si>
  <si>
    <r>
      <t xml:space="preserve">(824) Other Expenses                                        </t>
    </r>
    <r>
      <rPr>
        <sz val="8"/>
        <rFont val="Times New Roman"/>
        <family val="1"/>
      </rPr>
      <t>[requires Footnote]</t>
    </r>
  </si>
  <si>
    <r>
      <t xml:space="preserve">        Total Undergrnd. Storage Exp.  </t>
    </r>
    <r>
      <rPr>
        <sz val="8"/>
        <rFont val="Times New Roman"/>
        <family val="1"/>
      </rPr>
      <t>(Lines 93 thru 113)</t>
    </r>
  </si>
  <si>
    <r>
      <t xml:space="preserve">(842.3) Gas Losses                                            </t>
    </r>
    <r>
      <rPr>
        <sz val="8"/>
        <rFont val="Times New Roman"/>
        <family val="1"/>
      </rPr>
      <t>[requires Footnote]</t>
    </r>
  </si>
  <si>
    <r>
      <t xml:space="preserve">      Total Other Storage Expenses  </t>
    </r>
    <r>
      <rPr>
        <sz val="8"/>
        <rFont val="Times New Roman"/>
        <family val="1"/>
      </rPr>
      <t>(Lines 115 thru 129)</t>
    </r>
  </si>
  <si>
    <r>
      <t xml:space="preserve">        Total LNG Terminaling &amp; Proc. Exp. </t>
    </r>
    <r>
      <rPr>
        <sz val="8"/>
        <rFont val="Times New Roman"/>
        <family val="1"/>
      </rPr>
      <t>(Line 131 &amp; 132)</t>
    </r>
  </si>
  <si>
    <r>
      <t xml:space="preserve">(859) Other Expenses                                       </t>
    </r>
    <r>
      <rPr>
        <sz val="8"/>
        <rFont val="Times New Roman"/>
        <family val="1"/>
      </rPr>
      <t>[requires Footnote]</t>
    </r>
  </si>
  <si>
    <r>
      <t xml:space="preserve">       Total Transmission Expenses  </t>
    </r>
    <r>
      <rPr>
        <sz val="8"/>
        <rFont val="Times New Roman"/>
        <family val="1"/>
      </rPr>
      <t>(Lines 134 thru 145)</t>
    </r>
  </si>
  <si>
    <r>
      <t xml:space="preserve">(880) Other Expenses                                       </t>
    </r>
    <r>
      <rPr>
        <sz val="8"/>
        <rFont val="Times New Roman"/>
        <family val="1"/>
      </rPr>
      <t>[requires Footnote]</t>
    </r>
  </si>
  <si>
    <r>
      <t xml:space="preserve">       Total Distribution Expenses  </t>
    </r>
    <r>
      <rPr>
        <sz val="8"/>
        <rFont val="Times New Roman"/>
        <family val="1"/>
      </rPr>
      <t>(Lines 147 thru 168)</t>
    </r>
  </si>
  <si>
    <r>
      <t xml:space="preserve">      Total Customer Accounts Expenses  </t>
    </r>
    <r>
      <rPr>
        <sz val="8"/>
        <rFont val="Times New Roman"/>
        <family val="1"/>
      </rPr>
      <t>(Lines 170 thru 174)</t>
    </r>
  </si>
  <si>
    <r>
      <t xml:space="preserve">     Total Cust. Service and Inform. Exp. </t>
    </r>
    <r>
      <rPr>
        <sz val="8"/>
        <rFont val="Times New Roman"/>
        <family val="1"/>
      </rPr>
      <t>(Lines 176 thru 179)</t>
    </r>
  </si>
  <si>
    <r>
      <t xml:space="preserve">        Total Sales Expenses       </t>
    </r>
    <r>
      <rPr>
        <sz val="8"/>
        <rFont val="Times New Roman"/>
        <family val="1"/>
      </rPr>
      <t>(Lines 181 thru 184)</t>
    </r>
  </si>
  <si>
    <r>
      <t xml:space="preserve">(930.2) Miscellaneous General Expense           </t>
    </r>
    <r>
      <rPr>
        <sz val="8"/>
        <rFont val="Times New Roman"/>
        <family val="1"/>
      </rPr>
      <t>[requires Footnote]</t>
    </r>
  </si>
  <si>
    <r>
      <t xml:space="preserve">      Total Admin. &amp; General Expenses  </t>
    </r>
    <r>
      <rPr>
        <sz val="8"/>
        <rFont val="Times New Roman"/>
        <family val="1"/>
      </rPr>
      <t>(Lines 186 thru 199)</t>
    </r>
  </si>
  <si>
    <r>
      <t xml:space="preserve">      Total Other Operating Expenses  </t>
    </r>
    <r>
      <rPr>
        <sz val="8"/>
        <rFont val="Times New Roman"/>
        <family val="1"/>
      </rPr>
      <t>(Lines 202 thru 211)</t>
    </r>
  </si>
  <si>
    <r>
      <t xml:space="preserve">TOTAL OPERATING EXPENSES  </t>
    </r>
    <r>
      <rPr>
        <sz val="8"/>
        <rFont val="Times New Roman"/>
        <family val="1"/>
      </rPr>
      <t>(Line 201 plus 212)</t>
    </r>
  </si>
  <si>
    <r>
      <t xml:space="preserve">                                                                                 TOTAL  </t>
    </r>
    <r>
      <rPr>
        <sz val="8"/>
        <rFont val="Times New Roman"/>
        <family val="1"/>
      </rPr>
      <t>(must equal Page 11, Line 54)</t>
    </r>
  </si>
  <si>
    <t xml:space="preserve">          Other Noncurrent Liabilities</t>
  </si>
  <si>
    <t>Revenues and Expenses from Nonutility Operations</t>
  </si>
  <si>
    <t xml:space="preserve">          Total miles of pipeline reported in last year's Annual Report</t>
  </si>
  <si>
    <t xml:space="preserve">          Additions during the year</t>
  </si>
  <si>
    <t xml:space="preserve">          Retirements during the year</t>
  </si>
  <si>
    <t xml:space="preserve">          TOTAL MILES OF PIPELINE IN SERVICE AT YEAR END</t>
  </si>
  <si>
    <t>Reminder:</t>
  </si>
  <si>
    <t>For overnight deliveries requiring physical address, use the following:</t>
  </si>
  <si>
    <t>Railroad Commission of Texas</t>
  </si>
  <si>
    <t>Gas Services Division - Audit Section</t>
  </si>
  <si>
    <t>1701 North Congress Avenue</t>
  </si>
  <si>
    <t>Austin, Texas 78701</t>
  </si>
  <si>
    <t>(Give exact legal title of utility using "The" and "Company" only if part of the corporate name)</t>
  </si>
  <si>
    <t>(14.65 p.s.i.a.)</t>
  </si>
  <si>
    <t>Unaccounted for Gas</t>
  </si>
  <si>
    <t>ADDRESS</t>
  </si>
  <si>
    <r>
      <t>All volumes in this report must be reported in Thousand Cubic Feet (</t>
    </r>
    <r>
      <rPr>
        <b/>
        <sz val="10"/>
        <rFont val="Times New Roman"/>
        <family val="1"/>
      </rPr>
      <t>Mcf</t>
    </r>
    <r>
      <rPr>
        <sz val="10"/>
        <rFont val="Times New Roman"/>
        <family val="1"/>
      </rPr>
      <t>) at 14.65 pounds per square inch</t>
    </r>
  </si>
  <si>
    <t>SYSTEM MAP(S)</t>
  </si>
  <si>
    <t>FOOTNOTE DATA</t>
  </si>
  <si>
    <t>Page</t>
  </si>
  <si>
    <t>Column</t>
  </si>
  <si>
    <t>Comments</t>
  </si>
  <si>
    <t>REQUIRED VOLUME REPORTING</t>
  </si>
  <si>
    <t xml:space="preserve">absolute, and the standard temperature base shall be 60 degrees Fahrenheit, unless otherwise specified.  </t>
  </si>
  <si>
    <t xml:space="preserve"> GAS UTILITIES</t>
  </si>
  <si>
    <t>RAILROAD COMMISSION</t>
  </si>
  <si>
    <t>OF TEXAS</t>
  </si>
  <si>
    <t>Published by</t>
  </si>
  <si>
    <t>Gas Services Division</t>
  </si>
  <si>
    <t>P. O. Box 12967</t>
  </si>
  <si>
    <t>Austin, Texas  78711-2967</t>
  </si>
  <si>
    <t>512/463-7022</t>
  </si>
  <si>
    <t>THE RAILROAD COMMISSION DOES NOT DISCRIMINATE ON THE BASIS OF RACE, COLOR, NATIONAL</t>
  </si>
  <si>
    <t>ORIGIN, SEX, RELIGION, AGE, OR DISABILITY IN EMPLOYMENT OR THE PROVISION OF SERVICES.</t>
  </si>
  <si>
    <t>TDD  1-800-735-2989</t>
  </si>
  <si>
    <t>Affidavit</t>
  </si>
  <si>
    <t>Utility Information</t>
  </si>
  <si>
    <t>Affiliates</t>
  </si>
  <si>
    <t>Officers and Directors</t>
  </si>
  <si>
    <t>Common Stockholders</t>
  </si>
  <si>
    <t>Income Statement</t>
  </si>
  <si>
    <t xml:space="preserve">e-mail your request to:     </t>
  </si>
  <si>
    <t xml:space="preserve">          Utility Operating Income</t>
  </si>
  <si>
    <t xml:space="preserve">          Other Income and Deductions</t>
  </si>
  <si>
    <t xml:space="preserve">          Interest Charges</t>
  </si>
  <si>
    <t xml:space="preserve">          Net Income</t>
  </si>
  <si>
    <t>Statement of Retained Earnings</t>
  </si>
  <si>
    <t>Balance Sheet</t>
  </si>
  <si>
    <t xml:space="preserve">          Utility Plant</t>
  </si>
  <si>
    <t xml:space="preserve">          Other Property and Investments</t>
  </si>
  <si>
    <t xml:space="preserve">          Deferred Debits</t>
  </si>
  <si>
    <t xml:space="preserve">          Proprietary Capital</t>
  </si>
  <si>
    <t xml:space="preserve">          Long Term Debt</t>
  </si>
  <si>
    <t xml:space="preserve">          Current and Accrued Liabilities</t>
  </si>
  <si>
    <t xml:space="preserve">          Deferred Credits</t>
  </si>
  <si>
    <t>Notes Receivable</t>
  </si>
  <si>
    <t>Receivables from Associated Companies</t>
  </si>
  <si>
    <t>Notes Payable</t>
  </si>
  <si>
    <t>Payables to Associated Companies</t>
  </si>
  <si>
    <t>Miscellaneous Nonoperating Income</t>
  </si>
  <si>
    <t>Extraordinary Income</t>
  </si>
  <si>
    <t>Reconciliation of Gas Utility Tax</t>
  </si>
  <si>
    <t>Gas Operating Revenues and Expenses</t>
  </si>
  <si>
    <t>Respondent's Own Production in Texas</t>
  </si>
  <si>
    <t>Gathering and Transmission Gas Purchases in Texas</t>
  </si>
  <si>
    <t>Gathering and Transmission Gas Sales in Texas</t>
  </si>
  <si>
    <t>Other Gas Revenues</t>
  </si>
  <si>
    <t>Footnote Data</t>
  </si>
  <si>
    <t>OF</t>
  </si>
  <si>
    <t>NAME</t>
  </si>
  <si>
    <r>
      <t xml:space="preserve">481L for large commercial and industrial.  Show sub-totals for each account including 481S and 481L. </t>
    </r>
    <r>
      <rPr>
        <sz val="10"/>
        <color indexed="10"/>
        <rFont val="Times New Roman"/>
        <family val="1"/>
      </rPr>
      <t xml:space="preserve"> </t>
    </r>
    <r>
      <rPr>
        <b/>
        <sz val="10"/>
        <rFont val="Times New Roman"/>
        <family val="1"/>
      </rPr>
      <t>In col. (c), note</t>
    </r>
  </si>
  <si>
    <t>Tariff No.</t>
  </si>
  <si>
    <r>
      <t>affiliates with an asterisk (*)</t>
    </r>
    <r>
      <rPr>
        <sz val="10"/>
        <rFont val="Times New Roman"/>
        <family val="1"/>
      </rPr>
      <t>.  Report volumes in Mcf.</t>
    </r>
  </si>
  <si>
    <r>
      <t xml:space="preserve">Report below, </t>
    </r>
    <r>
      <rPr>
        <b/>
        <u val="single"/>
        <sz val="11"/>
        <rFont val="Times New Roman"/>
        <family val="1"/>
      </rPr>
      <t>by RRC tariff</t>
    </r>
    <r>
      <rPr>
        <sz val="11"/>
        <rFont val="Times New Roman"/>
        <family val="1"/>
      </rPr>
      <t xml:space="preserve">, all storage for a fee activity during the year.    </t>
    </r>
    <r>
      <rPr>
        <b/>
        <sz val="11"/>
        <rFont val="Times New Roman"/>
        <family val="1"/>
      </rPr>
      <t>In column (b),</t>
    </r>
  </si>
  <si>
    <r>
      <t xml:space="preserve">accounts.  </t>
    </r>
    <r>
      <rPr>
        <b/>
        <sz val="11"/>
        <rFont val="Times New Roman"/>
        <family val="1"/>
      </rPr>
      <t>Report each type of "Other" operating revenue separately</t>
    </r>
    <r>
      <rPr>
        <sz val="11"/>
        <rFont val="Times New Roman"/>
        <family val="1"/>
      </rPr>
      <t>. Attach additional sheet(s) if necessary.</t>
    </r>
  </si>
  <si>
    <t>*</t>
  </si>
  <si>
    <r>
      <t>Note:</t>
    </r>
    <r>
      <rPr>
        <sz val="10"/>
        <rFont val="Times New Roman"/>
        <family val="1"/>
      </rPr>
      <t xml:space="preserve">  FERC USOA requires the use of subaccounts for certain transactions and the Commission recommends</t>
    </r>
  </si>
  <si>
    <t>your use of subaccounts for each type of revenue being booked to Acct. 495.</t>
  </si>
  <si>
    <t>If engaged in gathering and/or transportation of natural gas, state on this sheet all additions to, and retirements from</t>
  </si>
  <si>
    <t>pipelines reported in last year's Annual Report.  If this is the first Annual Report for this utility show all pipelines</t>
  </si>
  <si>
    <t xml:space="preserve">Maps of your gathering and transmission systems are required to be on file </t>
  </si>
  <si>
    <t>with the Commission.</t>
  </si>
  <si>
    <r>
      <t xml:space="preserve">operated in Texas under additions.  </t>
    </r>
    <r>
      <rPr>
        <b/>
        <u val="single"/>
        <sz val="11"/>
        <rFont val="Times New Roman"/>
        <family val="1"/>
      </rPr>
      <t>This does not include distribution system mains and services</t>
    </r>
    <r>
      <rPr>
        <b/>
        <sz val="11"/>
        <rFont val="Times New Roman"/>
        <family val="1"/>
      </rPr>
      <t>.</t>
    </r>
  </si>
  <si>
    <t>Row</t>
  </si>
  <si>
    <r>
      <t>Note:</t>
    </r>
    <r>
      <rPr>
        <sz val="10"/>
        <rFont val="Times New Roman"/>
        <family val="1"/>
      </rPr>
      <t xml:space="preserve">  Any transaction with an affiliate must be identified with an asterisk (*) included by Name in (a) below.</t>
    </r>
  </si>
  <si>
    <t>UTILITY PLANT TOTALS, THIS LOCATION</t>
  </si>
  <si>
    <t>(original cost less accumulated depreciation, assuming straight-line depreciation)</t>
  </si>
  <si>
    <t>** For Net Utility Plant indicate your method of allocations in footnotes, if desired.</t>
  </si>
  <si>
    <t xml:space="preserve">    complete all details on a Page 36.</t>
  </si>
  <si>
    <r>
      <t xml:space="preserve">   </t>
    </r>
    <r>
      <rPr>
        <b/>
        <sz val="10"/>
        <rFont val="Times New Roman"/>
        <family val="1"/>
      </rPr>
      <t>NOTE:</t>
    </r>
    <r>
      <rPr>
        <sz val="10"/>
        <rFont val="Times New Roman"/>
        <family val="1"/>
      </rPr>
      <t xml:space="preserve">  If more than two (2) gas suppliers or one transporter,</t>
    </r>
  </si>
  <si>
    <r>
      <t xml:space="preserve">     </t>
    </r>
    <r>
      <rPr>
        <b/>
        <sz val="10"/>
        <rFont val="Times New Roman"/>
        <family val="1"/>
      </rPr>
      <t>NOTE:</t>
    </r>
    <r>
      <rPr>
        <sz val="10"/>
        <rFont val="Times New Roman"/>
        <family val="1"/>
      </rPr>
      <t xml:space="preserve">  A separate (numbered) set of pages must be filled </t>
    </r>
  </si>
  <si>
    <r>
      <t xml:space="preserve">TOTAL OPERATING EXPENSES    </t>
    </r>
    <r>
      <rPr>
        <sz val="8"/>
        <rFont val="Times New Roman"/>
        <family val="1"/>
      </rPr>
      <t>(Lines 15d thru 24d)</t>
    </r>
  </si>
  <si>
    <r>
      <t xml:space="preserve">TOTAL OPERATING EXPENSES  </t>
    </r>
    <r>
      <rPr>
        <sz val="8"/>
        <rFont val="Times New Roman"/>
        <family val="1"/>
      </rPr>
      <t>(Lines 14c thru 23c)</t>
    </r>
  </si>
  <si>
    <t>Gas Distribution Utility</t>
  </si>
  <si>
    <t>Depreciation and Amortization Disclosure</t>
  </si>
  <si>
    <t>Related to 16 T.A.C. § 7.5252, Depreciation and Allocations</t>
  </si>
  <si>
    <t>RULE §7.5252</t>
  </si>
  <si>
    <t>Depreciation and Allocations</t>
  </si>
  <si>
    <t>(a) Book depreciation and amortization for ratemaking purposes shall be computed on a straight-line basis over the useful life expectancy of the item of property or facility in question.</t>
  </si>
  <si>
    <t>(b) In any rate proceeding where items of plant, revenues, expenses, taxes, or reserves are shared by or are common to the service area in question and any other service area, these items shall be allocated to fairly and justly apportion them between the area in question and any other service area of the utility.</t>
  </si>
  <si>
    <t>(c) In any rate proceeding involving a gas utility that engages in both utility and nonutility activities, all items of plant, revenues, expenses, taxes, and reserves shall be allocated to fairly and justly apportion them between the utility operations and the nonutility operations. No items of plant, revenues, expenses, taxes, or reserves allocable to nonutility operations shall be included in any figures used to arrive at any rate to be charged by a gas utility for utility service, unless clearly shown to be integral to utility operations.</t>
  </si>
  <si>
    <t>Question:</t>
  </si>
  <si>
    <t>Yes:</t>
  </si>
  <si>
    <t>No:</t>
  </si>
  <si>
    <t>___</t>
  </si>
  <si>
    <t>If no, describe below the methodology used to determine depreciation and amortization in this report.</t>
  </si>
  <si>
    <t>- 17A -</t>
  </si>
  <si>
    <t>NOTE:</t>
  </si>
  <si>
    <t>This page may not be omitted.</t>
  </si>
  <si>
    <t>Is a straight-line method of depreciation and amortization used to formulate the amounts reported in this Report ?</t>
  </si>
  <si>
    <t>27A</t>
  </si>
  <si>
    <t>GAS UTILITY</t>
  </si>
  <si>
    <t>TO THE</t>
  </si>
  <si>
    <t>RAILROAD COMMISSION OF TEXAS</t>
  </si>
  <si>
    <t>AFFIDAVIT</t>
  </si>
  <si>
    <t>REPRESENTATIVE OF COMPANY (Signature)</t>
  </si>
  <si>
    <t>TITLE</t>
  </si>
  <si>
    <t>REPRESENTATIVE OF COMPANY (Type or Print)</t>
  </si>
  <si>
    <t>DATE</t>
  </si>
  <si>
    <t>(          )</t>
  </si>
  <si>
    <t>TELEPHONE NUMBER</t>
  </si>
  <si>
    <t>GENERAL INSTRUCTIONS</t>
  </si>
  <si>
    <t>WHO MUST FILE;  WHEN TO FILE</t>
  </si>
  <si>
    <t>REPORTING PERIOD</t>
  </si>
  <si>
    <t>(Denote affiliates with an asterisk*)</t>
  </si>
  <si>
    <t>COMPLETE ALL REQUIRED ENTRIES</t>
  </si>
  <si>
    <t>INCOMPLETE REPORTS ARE SUBJECT TO BEING RETURNED.</t>
  </si>
  <si>
    <t>ROUNDING AND ABBREVIATIONS</t>
  </si>
  <si>
    <t>ATTACHMENTS</t>
  </si>
  <si>
    <t xml:space="preserve">                                                                                                                                            </t>
  </si>
  <si>
    <t/>
  </si>
  <si>
    <t>Line</t>
  </si>
  <si>
    <t>No.</t>
  </si>
  <si>
    <t>(a)</t>
  </si>
  <si>
    <t>(b)</t>
  </si>
  <si>
    <t>(c)</t>
  </si>
  <si>
    <t>(d)</t>
  </si>
  <si>
    <t xml:space="preserve"> </t>
  </si>
  <si>
    <t>Particulars</t>
  </si>
  <si>
    <t>UTILITY INFORMATION</t>
  </si>
  <si>
    <t>- 23 -</t>
  </si>
  <si>
    <t>- 21 -</t>
  </si>
  <si>
    <t>- 20 -</t>
  </si>
  <si>
    <t>- 18 -</t>
  </si>
  <si>
    <t>p. 25, Ln. 201(c)</t>
  </si>
  <si>
    <t>p. 25, Ln. 202(c)</t>
  </si>
  <si>
    <t>p. 21, Ln. 22(c)</t>
  </si>
  <si>
    <t>p. 25, Ln. 205(c)</t>
  </si>
  <si>
    <t>p. 25, Ln. 206(c)</t>
  </si>
  <si>
    <t>p. 25, Ln. 207(c)</t>
  </si>
  <si>
    <t>p. 25, Ln. 208(c)</t>
  </si>
  <si>
    <t>p. 25, Ln. 209(c)</t>
  </si>
  <si>
    <t>p. 25, Ln. 211(c)</t>
  </si>
  <si>
    <t>p. 25, Ln. 213(c)</t>
  </si>
  <si>
    <t>p. 18, Ln. 16(b)</t>
  </si>
  <si>
    <t>Extraordinary Deductions</t>
  </si>
  <si>
    <t>- i -</t>
  </si>
  <si>
    <t>1.  Full name of reporting utility ___________________________________________________________________________</t>
  </si>
  <si>
    <t>2. Business entity status of utility (i.e. sole proprietorship, partnership, association, cooperative, private or municipal</t>
  </si>
  <si>
    <t>3.  Date of organization ____________________________  under (General or Special Act)_____________________________</t>
  </si>
  <si>
    <t>TOTAL DISTRIBUTION SYSTEM OPERATIONS - Entire Company</t>
  </si>
  <si>
    <t>TOTAL - ALL  LOCATIONS</t>
  </si>
  <si>
    <t>Average</t>
  </si>
  <si>
    <t xml:space="preserve">Revenues at </t>
  </si>
  <si>
    <t>Forfeited</t>
  </si>
  <si>
    <t>Operating Revenues</t>
  </si>
  <si>
    <t>Number of</t>
  </si>
  <si>
    <t>Mcf</t>
  </si>
  <si>
    <t>Net/Gross</t>
  </si>
  <si>
    <t>Discounts</t>
  </si>
  <si>
    <t>Consumers</t>
  </si>
  <si>
    <t>Tariff Rates</t>
  </si>
  <si>
    <t>(Acct. 487)</t>
  </si>
  <si>
    <t>(Col. d + e)</t>
  </si>
  <si>
    <t>Gas Sales:</t>
  </si>
  <si>
    <t>(480) Residential</t>
  </si>
  <si>
    <t>(481) Sm. Comm. and Industrial</t>
  </si>
  <si>
    <t>(481) Lg. Comm. and Industrial</t>
  </si>
  <si>
    <t>(482) Other Sales to Pub. Auth.</t>
  </si>
  <si>
    <t>Other (Specify):</t>
  </si>
  <si>
    <t>TOTAL GAS SALES</t>
  </si>
  <si>
    <t>(488) Misc. Service Revenues</t>
  </si>
  <si>
    <t>(489.3) Transport For a Fee</t>
  </si>
  <si>
    <t xml:space="preserve">TOTAL OPERATING REVENUES  </t>
  </si>
  <si>
    <t xml:space="preserve"> Mcf</t>
  </si>
  <si>
    <t>(858)  Transmission by Others *</t>
  </si>
  <si>
    <t xml:space="preserve">   TOTAL GAS PURCHASED</t>
  </si>
  <si>
    <t>(805-813) Other Gas Supply Expenses</t>
  </si>
  <si>
    <t>(870-894) Operation and Maintenance Expenses</t>
  </si>
  <si>
    <t>(901-916) Customer Account and Sales Expenses</t>
  </si>
  <si>
    <t>(920-932) Administrative &amp; General Expenses</t>
  </si>
  <si>
    <r>
      <t xml:space="preserve">TOTAL  </t>
    </r>
    <r>
      <rPr>
        <sz val="8"/>
        <rFont val="Times New Roman"/>
        <family val="1"/>
      </rPr>
      <t>(must equal Page 12, Lines 38 &amp; 39)</t>
    </r>
  </si>
  <si>
    <t>p. 15, Ln. 8(b)</t>
  </si>
  <si>
    <t>p. 15, Ln. 8(c)</t>
  </si>
  <si>
    <r>
      <t>TOTAL</t>
    </r>
    <r>
      <rPr>
        <sz val="10"/>
        <rFont val="Times New Roman"/>
        <family val="1"/>
      </rPr>
      <t xml:space="preserve"> Revenue From Storage</t>
    </r>
    <r>
      <rPr>
        <sz val="12"/>
        <rFont val="Times New Roman"/>
        <family val="1"/>
      </rPr>
      <t xml:space="preserve">  </t>
    </r>
    <r>
      <rPr>
        <sz val="8"/>
        <rFont val="Times New Roman"/>
        <family val="1"/>
      </rPr>
      <t>(must equal Page 21, Line 13)</t>
    </r>
  </si>
  <si>
    <r>
      <t>TOTAL</t>
    </r>
    <r>
      <rPr>
        <sz val="10"/>
        <rFont val="Times New Roman"/>
        <family val="1"/>
      </rPr>
      <t xml:space="preserve">   </t>
    </r>
    <r>
      <rPr>
        <sz val="8"/>
        <rFont val="Times New Roman"/>
        <family val="1"/>
      </rPr>
      <t>(Must equal Page 21, Line 19)</t>
    </r>
  </si>
  <si>
    <t>p. 19, Ln. 16(b)</t>
  </si>
  <si>
    <t>p. 18, Ln. 8(d)</t>
  </si>
  <si>
    <t>SUMMARY OF GAS HANDLED:</t>
  </si>
  <si>
    <t>(must be completed for both periods)</t>
  </si>
  <si>
    <t>Volume (Mcf)</t>
  </si>
  <si>
    <t>-</t>
  </si>
  <si>
    <t xml:space="preserve">           Company Used Gas</t>
  </si>
  <si>
    <t xml:space="preserve">           Other (Specify)</t>
  </si>
  <si>
    <t xml:space="preserve">* For unbundled gas purchases, show cost of gas in accounts 800 - 804 and cost of transportation in account 858.  </t>
  </si>
  <si>
    <t>- 34 -</t>
  </si>
  <si>
    <t>TOTAL  DISTRIBUTION SYSTEM OPERATIONS -  Entire Company (Continued)</t>
  </si>
  <si>
    <t>INCORPORATED</t>
  </si>
  <si>
    <t>TOTAL GAS SALES - INCORP.</t>
  </si>
  <si>
    <t>TOTALS  (For Each Column)</t>
  </si>
  <si>
    <t>UNINCORPORATED / ENVIRONS</t>
  </si>
  <si>
    <t>TOTAL GAS SALES - ENVIRONS</t>
  </si>
  <si>
    <t>Net Utility Plant **</t>
  </si>
  <si>
    <t>(301-303) Intangible Plant</t>
  </si>
  <si>
    <t>- 35 -</t>
  </si>
  <si>
    <t>TOTAL DISTRIBUTION SYSTEM OPERATIONS - Texas Only</t>
  </si>
  <si>
    <t>TOTAL - ALL TEXAS LOCATIONS</t>
  </si>
  <si>
    <t>- 36 -</t>
  </si>
  <si>
    <t>TOTAL  DISTRIBUTION SYSTEM OPERATIONS -  Texas Only (Continued)</t>
  </si>
  <si>
    <t>- 37 -</t>
  </si>
  <si>
    <t>DISTRIBUTION SYSTEM OPERATIONS</t>
  </si>
  <si>
    <t>Town or Location</t>
  </si>
  <si>
    <t xml:space="preserve">     out for each town or location.  If more than ten (10) locations,</t>
  </si>
  <si>
    <t xml:space="preserve">     provide an alphabetical index, with corresponding page </t>
  </si>
  <si>
    <t>District / Division / Zone</t>
  </si>
  <si>
    <t xml:space="preserve">     numbers.</t>
  </si>
  <si>
    <t>Total (Accounts 350.1 - 358)</t>
  </si>
  <si>
    <t>County / Counties</t>
  </si>
  <si>
    <t>TOTALS, THIS LOCATION</t>
  </si>
  <si>
    <t>TOTAL GAS PURCHASED</t>
  </si>
  <si>
    <t>* For unbundled gas purchases, show cost of gas in accounts 800 - 804 and cost of transportation in account 858.  In the</t>
  </si>
  <si>
    <t>- 38 -</t>
  </si>
  <si>
    <t xml:space="preserve">Distribution and Transmission gas utilities are required to operate and report utilizing the FERC Uniform System of </t>
  </si>
  <si>
    <t>Accounts (USOA). A gas utility may, however, utilize a modified account numbering system, provided the gas utility</t>
  </si>
  <si>
    <t>LIST OF SCHEDULES</t>
  </si>
  <si>
    <t>RESUBMISSIONS</t>
  </si>
  <si>
    <t>DISTRIBUTION SYSTEM</t>
  </si>
  <si>
    <t>Town/Location:</t>
  </si>
  <si>
    <t>OPERATIONS (Cont.)</t>
  </si>
  <si>
    <t>INCORPORATED  *</t>
  </si>
  <si>
    <t>UNINCORPORATED / ENVIRONS  *</t>
  </si>
  <si>
    <t>*   If Incorporated Rates and the Environs Rates are identical, and have been the entire year, so state, and complete all</t>
  </si>
  <si>
    <t xml:space="preserve">     column (b) entries on this page (only).</t>
  </si>
  <si>
    <t>DISTRIBUTION SYSTEM OPERATIONS  (Continued)</t>
  </si>
  <si>
    <t>Purchased</t>
  </si>
  <si>
    <t>Transported</t>
  </si>
  <si>
    <t>Volumes (Mcf)</t>
  </si>
  <si>
    <t>Seller:</t>
  </si>
  <si>
    <t xml:space="preserve">     Transporter</t>
  </si>
  <si>
    <t>Total Gas Cost for this location</t>
  </si>
  <si>
    <t>All Other States</t>
  </si>
  <si>
    <t>TOTAL PLANT - ALL STATES (Lines 22 thru 27)</t>
  </si>
  <si>
    <r>
      <t xml:space="preserve">          TOTAL NET UTILITY PLANT    </t>
    </r>
    <r>
      <rPr>
        <sz val="8"/>
        <rFont val="Times New Roman"/>
        <family val="1"/>
      </rPr>
      <t>(Lines 54 thru 57)</t>
    </r>
  </si>
  <si>
    <r>
      <t xml:space="preserve">          TOTAL NET UTILITY PLANT     </t>
    </r>
    <r>
      <rPr>
        <sz val="8"/>
        <rFont val="Times New Roman"/>
        <family val="1"/>
      </rPr>
      <t>(Lines 54 thru 57)</t>
    </r>
  </si>
  <si>
    <r>
      <t xml:space="preserve">          TOTAL NET UTILITY PLANT     </t>
    </r>
    <r>
      <rPr>
        <sz val="8"/>
        <rFont val="Times New Roman"/>
        <family val="1"/>
      </rPr>
      <t>(Lines 55 thru 58)</t>
    </r>
  </si>
  <si>
    <r>
      <t xml:space="preserve">If transportation charges are assessed, report details </t>
    </r>
    <r>
      <rPr>
        <b/>
        <sz val="10"/>
        <rFont val="Times New Roman"/>
        <family val="1"/>
      </rPr>
      <t>with associated purchase</t>
    </r>
    <r>
      <rPr>
        <sz val="10"/>
        <rFont val="Times New Roman"/>
        <family val="1"/>
      </rPr>
      <t>.</t>
    </r>
  </si>
  <si>
    <t>- 33 -</t>
  </si>
  <si>
    <t>(COMPLETE ONLY IF COMPANY HAS OUT-OF-STATE OPERATIONS)</t>
  </si>
  <si>
    <t>DISTRIBUTION ANNUAL REPORT</t>
  </si>
  <si>
    <t>Total Distribution System Operations (Entire Company)</t>
  </si>
  <si>
    <t>Total Distribution System Operations (Texas Only)</t>
  </si>
  <si>
    <t>Distribution System Operations (by Town or Location)</t>
  </si>
  <si>
    <t>__________________________________ of State of __________________________________________________________</t>
  </si>
  <si>
    <t>4.  If company underwent a consolidation or merger or other change in legal status within the reporting period, give names</t>
  </si>
  <si>
    <t>of other business entities involved and date of change___________________________________________________________</t>
  </si>
  <si>
    <t>______________________________________________________________________________________________________</t>
  </si>
  <si>
    <t>5.  If a foreign corporation, state name and address of designated agent for service in Texas _____________________________</t>
  </si>
  <si>
    <t xml:space="preserve">    </t>
  </si>
  <si>
    <t>6.  If reorganized within the last 5 years, name original company and when reorganized  ________________________________</t>
  </si>
  <si>
    <t>7.  If the Respondent was subject to bankruptcy, receivership, or other trust, answer the following:</t>
  </si>
  <si>
    <t xml:space="preserve">          (a)  Date of creation of such bankruptcy, receivership, or trust _______________________________________________</t>
  </si>
  <si>
    <t xml:space="preserve">          (b)  Authority for its creation _________________________________________________________________________</t>
  </si>
  <si>
    <t xml:space="preserve">          (c)  Date when possession under it was acquired __________________________________________________________</t>
  </si>
  <si>
    <t xml:space="preserve">          (d)  Name of trustee receiver or receivers ________________________________________________________________</t>
  </si>
  <si>
    <t>_____________________________________________________________Telephone: (_____)_________________________</t>
  </si>
  <si>
    <t xml:space="preserve"> RAILROAD COMMISSION OF TEXAS</t>
  </si>
  <si>
    <t>GAS TRANSMISSION PROPERTY</t>
  </si>
  <si>
    <t>Please indicate if the gas utility tax (GUT) is being paid on a production month or accounting month:</t>
  </si>
  <si>
    <t>Accounting________</t>
  </si>
  <si>
    <t>Production________</t>
  </si>
  <si>
    <t>Gas Transmission Property</t>
  </si>
  <si>
    <r>
      <t xml:space="preserve">"NOT APPLICABLE" in Column (d) on pages iii and iv, </t>
    </r>
    <r>
      <rPr>
        <b/>
        <sz val="11"/>
        <rFont val="Times New Roman"/>
        <family val="1"/>
      </rPr>
      <t>List of Schedules</t>
    </r>
    <r>
      <rPr>
        <sz val="11"/>
        <rFont val="Times New Roman"/>
        <family val="1"/>
      </rPr>
      <t>.</t>
    </r>
  </si>
  <si>
    <t>resubmission in Column (d). If additional space is needed, provide a footnote on page 38 'Footnote Data'.</t>
  </si>
  <si>
    <t>Full Name of Seller or Transporter</t>
  </si>
  <si>
    <t>balance, please reconcile the difference on Page 38 'Footnote Data'.</t>
  </si>
  <si>
    <r>
      <t>note affiliates with an asterisk (*)</t>
    </r>
    <r>
      <rPr>
        <sz val="12"/>
        <rFont val="Times New Roman"/>
        <family val="1"/>
      </rPr>
      <t>.  In column (d), identify the type(s) of service provided under the contract using the following codes:</t>
    </r>
  </si>
  <si>
    <r>
      <t xml:space="preserve">T (transportation); G (gathering);   C (compression);   S (storage </t>
    </r>
    <r>
      <rPr>
        <b/>
        <sz val="12"/>
        <rFont val="Times New Roman"/>
        <family val="1"/>
      </rPr>
      <t>embedded in</t>
    </r>
    <r>
      <rPr>
        <sz val="12"/>
        <rFont val="Times New Roman"/>
        <family val="1"/>
      </rPr>
      <t xml:space="preserve"> transportation service);   H (Hinshaw);  or O (other / explained</t>
    </r>
  </si>
  <si>
    <t>in a footnote).  If more than one code applies to a tariff entry, show all codes on one line without attempting to break down the volumes and</t>
  </si>
  <si>
    <t>revenues.</t>
  </si>
  <si>
    <t xml:space="preserve"> 'Other Operating Expenses' (411.4, 411.6-7, 411.10) - Combined</t>
  </si>
  <si>
    <t xml:space="preserve">     receivable in column (a), and the amount in column (b). This information may be footnoted on Page 38.</t>
  </si>
  <si>
    <t xml:space="preserve">     in column (a), and the amount in column (b). This information may be footnoted on Page 38.</t>
  </si>
  <si>
    <r>
      <t xml:space="preserve">*  NOTE:  </t>
    </r>
    <r>
      <rPr>
        <sz val="10"/>
        <rFont val="Times New Roman"/>
        <family val="1"/>
      </rPr>
      <t xml:space="preserve">All sales, transportation, storage, and other taxable revenues reported on pages 26, 27, 28, and 29 should equal the </t>
    </r>
  </si>
  <si>
    <r>
      <t xml:space="preserve">Report the following information for Account 489.1-3  </t>
    </r>
    <r>
      <rPr>
        <b/>
        <u val="single"/>
        <sz val="12"/>
        <rFont val="Times New Roman"/>
        <family val="1"/>
      </rPr>
      <t>by RRC tariff.</t>
    </r>
    <r>
      <rPr>
        <sz val="12"/>
        <rFont val="Times New Roman"/>
        <family val="1"/>
      </rPr>
      <t xml:space="preserve">      In column (e) all volumes must be shown in Mcf. </t>
    </r>
    <r>
      <rPr>
        <b/>
        <sz val="12"/>
        <rFont val="Times New Roman"/>
        <family val="1"/>
      </rPr>
      <t>In column (c )</t>
    </r>
  </si>
  <si>
    <t>Report below revenues derived from gas operations not includible in any of the foregoing operating revenue</t>
  </si>
  <si>
    <t>David Porter, Commissioner</t>
  </si>
  <si>
    <t>NGPA Section 311 Transportation</t>
  </si>
  <si>
    <t xml:space="preserve">Note: If you are engaged in NGPA Section 311 Transportation, you are required to file the quarterly </t>
  </si>
  <si>
    <t>these reports should be directed to Irma Brower at (512) 463-7020.</t>
  </si>
  <si>
    <t xml:space="preserve">549D report electronically with the Railroad Commission. Any questions concerning the filing of </t>
  </si>
  <si>
    <t>Email Address (required)__________________________________________________________________________________</t>
  </si>
  <si>
    <t>2</t>
  </si>
  <si>
    <t xml:space="preserve">General Instructions                                                </t>
  </si>
  <si>
    <t xml:space="preserve">This report was developed on an Excel spreadsheet, with one page per tab.   You may request an electronic copy </t>
  </si>
  <si>
    <t xml:space="preserve">  Treating Fees (footnote on Page 38 type(s) of treating and total dollars by type)</t>
  </si>
  <si>
    <t>MMBtu</t>
  </si>
  <si>
    <t>and provide customer name.</t>
  </si>
  <si>
    <t>note affiliates with an asterisk (*).     If NGPA Section 311 Storage, so indicate in column (a)</t>
  </si>
  <si>
    <t>Company:__________________________________  Report Type: (___) Original or (___) Amended   Report Year:  2012</t>
  </si>
  <si>
    <r>
      <t xml:space="preserve">Report the following detailed information for gathering and transmission gas purchases  </t>
    </r>
    <r>
      <rPr>
        <b/>
        <sz val="10"/>
        <rFont val="Times New Roman"/>
        <family val="1"/>
      </rPr>
      <t>by supplier and contract</t>
    </r>
    <r>
      <rPr>
        <sz val="10"/>
        <rFont val="Times New Roman"/>
        <family val="1"/>
      </rPr>
      <t>.   Show</t>
    </r>
  </si>
  <si>
    <r>
      <t>sub-totals for each account.   In column (c) "From Whom Purchased" n</t>
    </r>
    <r>
      <rPr>
        <b/>
        <sz val="10"/>
        <rFont val="Times New Roman"/>
        <family val="1"/>
      </rPr>
      <t xml:space="preserve">ote affiliates with an asterisk (*).    </t>
    </r>
    <r>
      <rPr>
        <sz val="10"/>
        <rFont val="Times New Roman"/>
        <family val="1"/>
      </rPr>
      <t>Report</t>
    </r>
    <r>
      <rPr>
        <b/>
        <sz val="10"/>
        <rFont val="Times New Roman"/>
        <family val="1"/>
      </rPr>
      <t xml:space="preserve"> </t>
    </r>
  </si>
  <si>
    <t>volumes in MMBtu.     See also Page 27A for reporting Acct. 805 Purchases, if needed.</t>
  </si>
  <si>
    <t>Contract</t>
  </si>
  <si>
    <t xml:space="preserve">         From Whom Purchased  (Full Name)</t>
  </si>
  <si>
    <t>Barry T. Smitherman, Chairman</t>
  </si>
  <si>
    <t>Calendar Year 2012</t>
  </si>
  <si>
    <t>DEPOSITS DURING CALENDAR YEAR 2012</t>
  </si>
  <si>
    <t>FOR THE YEAR ENDED DECEMBER 31, 2012</t>
  </si>
  <si>
    <t>Unappropriated Retained Earnings - Balance at Jan.1, 2012</t>
  </si>
  <si>
    <t>(216) Unappropriated Retained Earnings - at Dec. 31, 2012</t>
  </si>
  <si>
    <t>RECONCILIATION OF GAS UTILITY TAX   (Tex. Util. Code, Chapter 122)   For The Year 2012</t>
  </si>
  <si>
    <t>PERIOD:  1/1/12 to 12/31/12</t>
  </si>
  <si>
    <t>PERIOD:  7/1/11 to 6/30/12</t>
  </si>
  <si>
    <r>
      <t xml:space="preserve">Report the following information </t>
    </r>
    <r>
      <rPr>
        <b/>
        <u val="single"/>
        <sz val="10"/>
        <rFont val="Times New Roman"/>
        <family val="1"/>
      </rPr>
      <t>by RRC tariff</t>
    </r>
    <r>
      <rPr>
        <sz val="10"/>
        <rFont val="Times New Roman"/>
        <family val="1"/>
      </rPr>
      <t>.   Include all sales and utilization of natural gas by the gathering and</t>
    </r>
  </si>
  <si>
    <t>transmission systems.    Separate FERC Account 481 into  Account 481S for small commercial and industrial and</t>
  </si>
  <si>
    <r>
      <t xml:space="preserve">Account 481L  for large commercial and industrial.  Show sub-totals for each acct. including 481S and 481L.  </t>
    </r>
    <r>
      <rPr>
        <b/>
        <sz val="10"/>
        <rFont val="Times New Roman"/>
        <family val="1"/>
      </rPr>
      <t>In col. (c),</t>
    </r>
  </si>
  <si>
    <t>note affiliates with an asterisk (*).</t>
  </si>
  <si>
    <t xml:space="preserve">Tariff No. </t>
  </si>
  <si>
    <t xml:space="preserve">- 27A - </t>
  </si>
  <si>
    <t>of Activity</t>
  </si>
  <si>
    <t>Detailed Description</t>
  </si>
  <si>
    <t>Full Name of Other Party</t>
  </si>
  <si>
    <r>
      <t xml:space="preserve">Report the following detailed information for Other Gas Purchases </t>
    </r>
    <r>
      <rPr>
        <b/>
        <sz val="10"/>
        <rFont val="Times New Roman"/>
        <family val="1"/>
      </rPr>
      <t xml:space="preserve">with full name of other party.   </t>
    </r>
    <r>
      <rPr>
        <sz val="10"/>
        <rFont val="Times New Roman"/>
        <family val="1"/>
      </rPr>
      <t xml:space="preserve">In Column (b) </t>
    </r>
  </si>
  <si>
    <t>Report volumes in Mcf.</t>
  </si>
  <si>
    <r>
      <rPr>
        <b/>
        <sz val="10"/>
        <rFont val="Times New Roman"/>
        <family val="1"/>
      </rPr>
      <t xml:space="preserve">note affiliates with an asterisk (*).  </t>
    </r>
    <r>
      <rPr>
        <sz val="10"/>
        <rFont val="Times New Roman"/>
        <family val="1"/>
      </rPr>
      <t>Provide a footnote on Page 38 if the space provided in Column (a) is insufficient.</t>
    </r>
    <r>
      <rPr>
        <b/>
        <sz val="10"/>
        <rFont val="Times New Roman"/>
        <family val="1"/>
      </rPr>
      <t xml:space="preserve">  </t>
    </r>
  </si>
  <si>
    <t>WAS .12%   (.0012)</t>
  </si>
  <si>
    <t>Christi Craddick, Commissioner</t>
  </si>
  <si>
    <r>
      <t xml:space="preserve">An electronic version of this report is available at: </t>
    </r>
    <r>
      <rPr>
        <b/>
        <sz val="11"/>
        <rFont val="Times New Roman"/>
        <family val="1"/>
      </rPr>
      <t>http://www.rrc.state.tx.us/industry/gas.php</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</si>
</sst>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73">
    <font>
      <sz val="10"/>
      <name val="Arial"/>
      <family val="0"/>
    </font>
    <font>
      <sz val="11"/>
      <color indexed="8"/>
      <name val="Calibri"/>
      <family val="2"/>
    </font>
    <font>
      <b/>
      <sz val="10"/>
      <name val="Arial"/>
      <family val="2"/>
    </font>
    <font>
      <i/>
      <sz val="10"/>
      <name val="Arial"/>
      <family val="2"/>
    </font>
    <font>
      <b/>
      <sz val="18"/>
      <name val="Arial"/>
      <family val="2"/>
    </font>
    <font>
      <b/>
      <sz val="12"/>
      <name val="Arial"/>
      <family val="2"/>
    </font>
    <font>
      <sz val="8"/>
      <name val="Arial"/>
      <family val="2"/>
    </font>
    <font>
      <b/>
      <sz val="14"/>
      <name val="Times New Roman"/>
      <family val="1"/>
    </font>
    <font>
      <sz val="10"/>
      <name val="Times New Roman"/>
      <family val="1"/>
    </font>
    <font>
      <b/>
      <sz val="12"/>
      <name val="Times New Roman"/>
      <family val="1"/>
    </font>
    <font>
      <b/>
      <sz val="10"/>
      <name val="Times New Roman"/>
      <family val="1"/>
    </font>
    <font>
      <i/>
      <sz val="10"/>
      <name val="Times New Roman"/>
      <family val="1"/>
    </font>
    <font>
      <sz val="6"/>
      <name val="Arial"/>
      <family val="2"/>
    </font>
    <font>
      <b/>
      <sz val="18"/>
      <name val="Times New Roman"/>
      <family val="1"/>
    </font>
    <font>
      <b/>
      <sz val="20"/>
      <name val="Times New Roman"/>
      <family val="1"/>
    </font>
    <font>
      <b/>
      <i/>
      <sz val="10"/>
      <name val="Times New Roman"/>
      <family val="1"/>
    </font>
    <font>
      <sz val="14"/>
      <name val="Monotype Sorts"/>
      <family val="0"/>
    </font>
    <font>
      <sz val="12"/>
      <name val="Monotype Sorts"/>
      <family val="0"/>
    </font>
    <font>
      <sz val="12"/>
      <name val="Times New Roman"/>
      <family val="1"/>
    </font>
    <font>
      <b/>
      <sz val="13"/>
      <name val="Times New Roman"/>
      <family val="1"/>
    </font>
    <font>
      <u val="single"/>
      <sz val="9"/>
      <color indexed="12"/>
      <name val="Arial"/>
      <family val="2"/>
    </font>
    <font>
      <b/>
      <sz val="11"/>
      <name val="Times New Roman"/>
      <family val="1"/>
    </font>
    <font>
      <sz val="11"/>
      <name val="Times New Roman"/>
      <family val="1"/>
    </font>
    <font>
      <sz val="8"/>
      <name val="Times New Roman"/>
      <family val="1"/>
    </font>
    <font>
      <sz val="9"/>
      <name val="Times New Roman"/>
      <family val="1"/>
    </font>
    <font>
      <b/>
      <u val="single"/>
      <sz val="10"/>
      <name val="Times New Roman"/>
      <family val="1"/>
    </font>
    <font>
      <b/>
      <sz val="9"/>
      <name val="Times New Roman"/>
      <family val="1"/>
    </font>
    <font>
      <sz val="7.5"/>
      <name val="Times New Roman"/>
      <family val="1"/>
    </font>
    <font>
      <b/>
      <sz val="8"/>
      <name val="Times New Roman"/>
      <family val="1"/>
    </font>
    <font>
      <u val="single"/>
      <sz val="10"/>
      <name val="Times New Roman"/>
      <family val="1"/>
    </font>
    <font>
      <b/>
      <sz val="6"/>
      <name val="Times New Roman"/>
      <family val="1"/>
    </font>
    <font>
      <sz val="14"/>
      <name val="Arial Black"/>
      <family val="2"/>
    </font>
    <font>
      <sz val="18"/>
      <name val="Arial Black"/>
      <family val="2"/>
    </font>
    <font>
      <sz val="16"/>
      <name val="Arial Black"/>
      <family val="2"/>
    </font>
    <font>
      <sz val="10"/>
      <color indexed="10"/>
      <name val="Times New Roman"/>
      <family val="1"/>
    </font>
    <font>
      <b/>
      <sz val="10"/>
      <color indexed="10"/>
      <name val="Times New Roman"/>
      <family val="1"/>
    </font>
    <font>
      <b/>
      <u val="single"/>
      <sz val="11"/>
      <name val="Times New Roman"/>
      <family val="1"/>
    </font>
    <font>
      <b/>
      <u val="single"/>
      <sz val="12"/>
      <name val="Times New Roman"/>
      <family val="1"/>
    </font>
    <font>
      <sz val="11"/>
      <name val="Arial"/>
      <family val="2"/>
    </font>
    <font>
      <u val="single"/>
      <sz val="12"/>
      <name val="Times New Roman"/>
      <family val="1"/>
    </font>
    <font>
      <sz val="14"/>
      <name val="Times New Roman"/>
      <family val="1"/>
    </font>
    <font>
      <b/>
      <sz val="22"/>
      <name val="Times New Roman"/>
      <family val="1"/>
    </font>
    <font>
      <sz val="24"/>
      <name val="Arial Black"/>
      <family val="2"/>
    </font>
    <font>
      <sz val="10"/>
      <color indexed="47"/>
      <name val="Arial"/>
      <family val="2"/>
    </font>
    <font>
      <sz val="8"/>
      <color indexed="47"/>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theme="0" tint="-0.149959996342659"/>
      <name val="Arial"/>
      <family val="2"/>
    </font>
    <font>
      <sz val="8"/>
      <color theme="0" tint="-0.14995999634265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right/>
      <top/>
      <bottom style="thin"/>
    </border>
    <border>
      <left/>
      <right/>
      <top style="thin"/>
      <bottom style="thin"/>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style="thin"/>
      <right style="thin"/>
      <top/>
      <bottom style="thin"/>
    </border>
    <border>
      <left style="thin"/>
      <right style="thin"/>
      <top/>
      <bottom style="medium"/>
    </border>
    <border>
      <left style="medium"/>
      <right/>
      <top style="medium"/>
      <bottom style="medium"/>
    </border>
    <border>
      <left/>
      <right style="medium"/>
      <top style="medium"/>
      <bottom style="medium"/>
    </border>
    <border>
      <left/>
      <right style="medium"/>
      <top/>
      <bottom/>
    </border>
    <border>
      <left/>
      <right style="medium"/>
      <top/>
      <bottom style="medium"/>
    </border>
    <border>
      <left/>
      <right style="thin"/>
      <top/>
      <bottom style="thin"/>
    </border>
    <border>
      <left/>
      <right style="thin"/>
      <top/>
      <bottom style="medium"/>
    </border>
    <border>
      <left style="medium"/>
      <right style="medium"/>
      <top style="medium"/>
      <bottom style="thin"/>
    </border>
    <border>
      <left style="thin"/>
      <right style="thin"/>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right style="thin"/>
      <top style="medium"/>
      <bottom/>
    </border>
    <border>
      <left style="thin"/>
      <right/>
      <top style="medium"/>
      <bottom/>
    </border>
    <border>
      <left/>
      <right/>
      <top style="medium"/>
      <bottom/>
    </border>
    <border>
      <left/>
      <right style="thin"/>
      <top/>
      <bottom/>
    </border>
    <border>
      <left style="thin"/>
      <right/>
      <top style="thin"/>
      <bottom style="thin"/>
    </border>
    <border>
      <left/>
      <right/>
      <top style="thin"/>
      <bottom/>
    </border>
    <border>
      <left/>
      <right style="thin"/>
      <top style="thin"/>
      <bottom style="thin"/>
    </border>
    <border>
      <left style="thin"/>
      <right style="thin"/>
      <top/>
      <bottom/>
    </border>
    <border>
      <left style="thin"/>
      <right style="medium"/>
      <top style="thin"/>
      <bottom style="thin"/>
    </border>
    <border>
      <left/>
      <right style="medium"/>
      <top style="thin"/>
      <bottom style="thin"/>
    </border>
    <border>
      <left/>
      <right style="thin"/>
      <top style="thin"/>
      <bottom/>
    </border>
    <border>
      <left style="thin"/>
      <right/>
      <top style="medium"/>
      <bottom style="thin"/>
    </border>
    <border>
      <left style="thin"/>
      <right/>
      <top/>
      <bottom/>
    </border>
    <border>
      <left style="thin"/>
      <right/>
      <top/>
      <bottom style="thin"/>
    </border>
    <border>
      <left style="thin"/>
      <right/>
      <top style="medium"/>
      <bottom style="medium"/>
    </border>
    <border>
      <left style="medium"/>
      <right style="thin"/>
      <top style="thin"/>
      <bottom/>
    </border>
    <border>
      <left style="medium"/>
      <right style="thin"/>
      <top/>
      <bottom style="medium"/>
    </border>
    <border>
      <left/>
      <right/>
      <top style="thin"/>
      <bottom style="medium"/>
    </border>
    <border>
      <left/>
      <right style="medium"/>
      <top style="medium"/>
      <bottom/>
    </border>
    <border>
      <left/>
      <right style="thin"/>
      <top style="medium"/>
      <bottom style="thin"/>
    </border>
    <border>
      <left style="medium"/>
      <right style="medium"/>
      <top style="medium"/>
      <bottom style="medium"/>
    </border>
    <border>
      <left/>
      <right style="thin"/>
      <top style="thin"/>
      <bottom style="medium"/>
    </border>
    <border>
      <left style="thin"/>
      <right style="medium"/>
      <top style="medium"/>
      <bottom style="thin"/>
    </border>
    <border>
      <left style="medium"/>
      <right style="medium"/>
      <top style="thin"/>
      <bottom/>
    </border>
    <border>
      <left style="thin"/>
      <right style="thin"/>
      <top style="thin"/>
      <bottom/>
    </border>
    <border>
      <left style="thin"/>
      <right style="medium"/>
      <top style="medium"/>
      <bottom style="medium"/>
    </border>
    <border>
      <left/>
      <right/>
      <top style="medium"/>
      <bottom style="thin"/>
    </border>
    <border>
      <left style="thin"/>
      <right/>
      <top style="thin"/>
      <bottom style="medium"/>
    </border>
    <border>
      <left/>
      <right style="medium"/>
      <top/>
      <bottom style="thin"/>
    </border>
    <border>
      <left style="medium"/>
      <right/>
      <top style="medium"/>
      <bottom/>
    </border>
    <border>
      <left style="medium"/>
      <right/>
      <top/>
      <bottom style="medium"/>
    </border>
    <border>
      <left/>
      <right/>
      <top style="medium"/>
      <bottom style="medium"/>
    </border>
    <border>
      <left style="thin"/>
      <right style="medium"/>
      <top/>
      <bottom style="thin"/>
    </border>
    <border>
      <left style="thin"/>
      <right style="medium"/>
      <top/>
      <bottom style="medium"/>
    </border>
    <border>
      <left style="medium"/>
      <right style="thin"/>
      <top/>
      <bottom style="thin"/>
    </border>
    <border>
      <left style="medium"/>
      <right/>
      <top/>
      <bottom/>
    </border>
    <border>
      <left style="thin"/>
      <right style="medium"/>
      <top/>
      <bottom/>
    </border>
    <border>
      <left style="thin"/>
      <right/>
      <top/>
      <bottom style="medium"/>
    </border>
    <border>
      <left style="thin"/>
      <right style="thin"/>
      <top style="medium"/>
      <bottom style="medium"/>
    </border>
    <border>
      <left style="medium"/>
      <right style="medium"/>
      <top/>
      <bottom style="thick"/>
    </border>
    <border>
      <left style="medium"/>
      <right/>
      <top/>
      <bottom style="thin"/>
    </border>
    <border>
      <left style="medium"/>
      <right/>
      <top style="thin"/>
      <bottom style="medium"/>
    </border>
    <border>
      <left style="medium"/>
      <right/>
      <top style="thin"/>
      <bottom style="thin"/>
    </border>
    <border>
      <left/>
      <right style="medium"/>
      <top style="medium"/>
      <bottom style="thin"/>
    </border>
    <border>
      <left style="medium"/>
      <right/>
      <top style="medium"/>
      <bottom style="thin"/>
    </border>
    <border>
      <left style="thin"/>
      <right/>
      <top style="thin"/>
      <bottom/>
    </border>
    <border>
      <left style="thin"/>
      <right style="thin"/>
      <top style="medium"/>
      <bottom/>
    </border>
    <border>
      <left style="thin"/>
      <right style="medium"/>
      <top style="medium"/>
      <bottom/>
    </border>
    <border>
      <left/>
      <right style="medium"/>
      <top style="thin"/>
      <bottom style="medium"/>
    </border>
    <border>
      <left style="thin"/>
      <right style="medium"/>
      <top style="thin"/>
      <bottom style="medium"/>
    </border>
    <border>
      <left/>
      <right style="medium"/>
      <top style="thin"/>
      <bottom/>
    </border>
    <border>
      <left style="thin"/>
      <right style="medium"/>
      <top style="thin"/>
      <bottom/>
    </border>
    <border>
      <left/>
      <right/>
      <top/>
      <bottom style="double"/>
    </border>
    <border>
      <left style="medium"/>
      <right/>
      <top style="thin"/>
      <bottom/>
    </border>
  </borders>
  <cellStyleXfs count="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164" fontId="0" fillId="0" borderId="0" applyFill="0" applyBorder="0" applyAlignment="0" applyProtection="0"/>
    <xf numFmtId="0" fontId="62" fillId="0" borderId="0" applyNumberFormat="0" applyFill="0" applyBorder="0" applyAlignment="0" applyProtection="0"/>
    <xf numFmtId="2" fontId="0" fillId="0" borderId="0" applyFill="0" applyBorder="0" applyAlignment="0" applyProtection="0"/>
    <xf numFmtId="0" fontId="63"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4" fillId="0" borderId="3"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4" applyNumberFormat="0" applyFill="0" applyAlignment="0" applyProtection="0"/>
    <xf numFmtId="0" fontId="67" fillId="31" borderId="0" applyNumberFormat="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32" borderId="5" applyNumberFormat="0" applyFont="0" applyAlignment="0" applyProtection="0"/>
    <xf numFmtId="0" fontId="68" fillId="27" borderId="6"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0" borderId="7" applyNumberFormat="0" applyFill="0" applyAlignment="0" applyProtection="0"/>
    <xf numFmtId="0" fontId="70" fillId="0" borderId="0" applyNumberFormat="0" applyFill="0" applyBorder="0" applyAlignment="0" applyProtection="0"/>
  </cellStyleXfs>
  <cellXfs count="1370">
    <xf numFmtId="0" fontId="0" fillId="0" borderId="0" xfId="0" applyAlignment="1">
      <alignment/>
    </xf>
    <xf numFmtId="0" fontId="8" fillId="0" borderId="0" xfId="60" applyFont="1" applyAlignment="1">
      <alignment/>
    </xf>
    <xf numFmtId="0" fontId="10" fillId="0" borderId="0" xfId="60" applyFont="1" applyAlignment="1">
      <alignment/>
    </xf>
    <xf numFmtId="0" fontId="12" fillId="0" borderId="0" xfId="60" applyFont="1" applyAlignment="1">
      <alignment/>
    </xf>
    <xf numFmtId="0" fontId="11" fillId="0" borderId="0" xfId="60" applyFont="1" applyAlignment="1">
      <alignment/>
    </xf>
    <xf numFmtId="0" fontId="0" fillId="0" borderId="0" xfId="62" applyFont="1" applyBorder="1" applyAlignment="1">
      <alignment/>
    </xf>
    <xf numFmtId="0" fontId="0" fillId="0" borderId="0" xfId="63">
      <alignment/>
      <protection/>
    </xf>
    <xf numFmtId="0" fontId="14" fillId="0" borderId="0" xfId="62" applyFont="1" applyBorder="1" applyAlignment="1">
      <alignment horizontal="center"/>
    </xf>
    <xf numFmtId="0" fontId="14" fillId="0" borderId="0" xfId="62" applyFont="1" applyBorder="1" applyAlignment="1">
      <alignment/>
    </xf>
    <xf numFmtId="0" fontId="9" fillId="0" borderId="0" xfId="62" applyFont="1" applyBorder="1" applyAlignment="1">
      <alignment horizontal="center"/>
    </xf>
    <xf numFmtId="0" fontId="0" fillId="0" borderId="0" xfId="63" applyBorder="1">
      <alignment/>
      <protection/>
    </xf>
    <xf numFmtId="0" fontId="8" fillId="0" borderId="0" xfId="62" applyFont="1" applyBorder="1" applyAlignment="1">
      <alignment horizontal="center"/>
    </xf>
    <xf numFmtId="0" fontId="13" fillId="0" borderId="0" xfId="62" applyFont="1" applyBorder="1" applyAlignment="1">
      <alignment horizontal="center"/>
    </xf>
    <xf numFmtId="0" fontId="0" fillId="0" borderId="0" xfId="62" applyFont="1" applyBorder="1" applyAlignment="1">
      <alignment horizontal="center"/>
    </xf>
    <xf numFmtId="0" fontId="7" fillId="0" borderId="0" xfId="62" applyFont="1" applyBorder="1" applyAlignment="1">
      <alignment horizontal="center"/>
    </xf>
    <xf numFmtId="0" fontId="10" fillId="0" borderId="0" xfId="62" applyFont="1" applyAlignment="1">
      <alignment/>
    </xf>
    <xf numFmtId="0" fontId="7" fillId="0" borderId="0" xfId="64" applyFont="1" applyAlignment="1" applyProtection="1">
      <alignment/>
      <protection locked="0"/>
    </xf>
    <xf numFmtId="0" fontId="0" fillId="0" borderId="0" xfId="65">
      <alignment/>
      <protection/>
    </xf>
    <xf numFmtId="0" fontId="9" fillId="0" borderId="0" xfId="64" applyFont="1" applyAlignment="1" applyProtection="1">
      <alignment/>
      <protection locked="0"/>
    </xf>
    <xf numFmtId="0" fontId="8" fillId="0" borderId="0" xfId="64" applyFont="1" applyAlignment="1" applyProtection="1">
      <alignment/>
      <protection locked="0"/>
    </xf>
    <xf numFmtId="0" fontId="7" fillId="0" borderId="0" xfId="60" applyFont="1" applyAlignment="1">
      <alignment horizontal="center"/>
    </xf>
    <xf numFmtId="0" fontId="10" fillId="0" borderId="0" xfId="60" applyFont="1" applyAlignment="1">
      <alignment horizontal="center"/>
    </xf>
    <xf numFmtId="0" fontId="10" fillId="0" borderId="0" xfId="60" applyFont="1" applyAlignment="1">
      <alignment/>
    </xf>
    <xf numFmtId="0" fontId="8" fillId="0" borderId="0" xfId="77" applyFont="1" applyAlignment="1">
      <alignment/>
    </xf>
    <xf numFmtId="0" fontId="0" fillId="0" borderId="0" xfId="76">
      <alignment/>
      <protection/>
    </xf>
    <xf numFmtId="0" fontId="7" fillId="0" borderId="0" xfId="77" applyFont="1" applyAlignment="1">
      <alignment horizontal="centerContinuous"/>
    </xf>
    <xf numFmtId="0" fontId="8" fillId="0" borderId="0" xfId="77" applyFont="1" applyAlignment="1">
      <alignment horizontal="centerContinuous"/>
    </xf>
    <xf numFmtId="0" fontId="0" fillId="0" borderId="0" xfId="60" applyFont="1" applyFill="1" applyAlignment="1">
      <alignment horizontal="centerContinuous"/>
    </xf>
    <xf numFmtId="0" fontId="0" fillId="0" borderId="0" xfId="0" applyFill="1" applyAlignment="1">
      <alignment/>
    </xf>
    <xf numFmtId="0" fontId="8" fillId="0" borderId="0" xfId="60" applyFont="1" applyFill="1" applyAlignment="1">
      <alignment/>
    </xf>
    <xf numFmtId="0" fontId="0" fillId="0" borderId="0" xfId="60" applyFont="1" applyFill="1" applyAlignment="1">
      <alignment/>
    </xf>
    <xf numFmtId="0" fontId="10" fillId="0" borderId="0" xfId="60" applyFont="1" applyFill="1" applyAlignment="1">
      <alignment/>
    </xf>
    <xf numFmtId="0" fontId="0" fillId="0" borderId="0" xfId="60" applyFont="1" applyFill="1" applyAlignment="1">
      <alignment horizontal="left"/>
    </xf>
    <xf numFmtId="0" fontId="0" fillId="0" borderId="0" xfId="60" applyFont="1" applyFill="1" applyAlignment="1">
      <alignment horizontal="right"/>
    </xf>
    <xf numFmtId="0" fontId="2" fillId="0" borderId="0" xfId="60" applyFont="1" applyFill="1" applyAlignment="1">
      <alignment horizontal="centerContinuous"/>
    </xf>
    <xf numFmtId="0" fontId="6" fillId="0" borderId="0" xfId="60" applyFont="1" applyFill="1" applyAlignment="1">
      <alignment/>
    </xf>
    <xf numFmtId="0" fontId="5" fillId="0" borderId="0" xfId="60" applyFont="1" applyFill="1" applyAlignment="1">
      <alignment horizontal="center"/>
    </xf>
    <xf numFmtId="0" fontId="8" fillId="0" borderId="0" xfId="73" applyFont="1" applyAlignment="1">
      <alignment horizontal="centerContinuous"/>
      <protection/>
    </xf>
    <xf numFmtId="0" fontId="8" fillId="0" borderId="0" xfId="73" applyFont="1">
      <alignment/>
      <protection/>
    </xf>
    <xf numFmtId="0" fontId="8" fillId="0" borderId="0" xfId="73" applyFont="1" applyBorder="1">
      <alignment/>
      <protection/>
    </xf>
    <xf numFmtId="0" fontId="8" fillId="0" borderId="0" xfId="62" applyFont="1" applyFill="1" applyBorder="1" applyAlignment="1">
      <alignment horizontal="center"/>
    </xf>
    <xf numFmtId="0" fontId="15" fillId="0" borderId="0" xfId="0" applyFont="1" applyFill="1" applyAlignment="1">
      <alignment horizontal="left"/>
    </xf>
    <xf numFmtId="0" fontId="8" fillId="0" borderId="0" xfId="77" applyFont="1" applyFill="1" applyAlignment="1">
      <alignment/>
    </xf>
    <xf numFmtId="0" fontId="0" fillId="0" borderId="0" xfId="76" applyFill="1">
      <alignment/>
      <protection/>
    </xf>
    <xf numFmtId="0" fontId="16" fillId="0" borderId="0" xfId="76" applyFont="1" applyFill="1" applyBorder="1" applyAlignment="1">
      <alignment horizontal="right"/>
      <protection/>
    </xf>
    <xf numFmtId="0" fontId="17" fillId="0" borderId="0" xfId="77" applyFont="1" applyFill="1" applyBorder="1" applyAlignment="1">
      <alignment/>
    </xf>
    <xf numFmtId="0" fontId="16" fillId="0" borderId="0" xfId="77" applyFont="1" applyFill="1" applyBorder="1" applyAlignment="1">
      <alignment/>
    </xf>
    <xf numFmtId="0" fontId="8" fillId="0" borderId="0" xfId="77" applyFont="1" applyFill="1" applyBorder="1" applyAlignment="1">
      <alignment/>
    </xf>
    <xf numFmtId="0" fontId="0" fillId="0" borderId="0" xfId="76" applyFill="1" applyBorder="1">
      <alignment/>
      <protection/>
    </xf>
    <xf numFmtId="0" fontId="16" fillId="0" borderId="0" xfId="77" applyFont="1" applyFill="1" applyBorder="1" applyAlignment="1">
      <alignment horizontal="right"/>
    </xf>
    <xf numFmtId="0" fontId="18" fillId="0" borderId="0" xfId="77" applyFont="1" applyFill="1" applyBorder="1" applyAlignment="1">
      <alignment/>
    </xf>
    <xf numFmtId="0" fontId="8" fillId="0" borderId="0" xfId="77" applyFont="1" applyBorder="1" applyAlignment="1">
      <alignment/>
    </xf>
    <xf numFmtId="0" fontId="0" fillId="0" borderId="0" xfId="76" applyBorder="1">
      <alignment/>
      <protection/>
    </xf>
    <xf numFmtId="0" fontId="19" fillId="0" borderId="0" xfId="73" applyFont="1" applyAlignment="1">
      <alignment horizontal="centerContinuous"/>
      <protection/>
    </xf>
    <xf numFmtId="0" fontId="7" fillId="0" borderId="0" xfId="62" applyFont="1" applyBorder="1" applyAlignment="1">
      <alignment horizontal="center"/>
    </xf>
    <xf numFmtId="0" fontId="9" fillId="0" borderId="0" xfId="60" applyFont="1" applyBorder="1" applyAlignment="1">
      <alignment horizontal="center"/>
    </xf>
    <xf numFmtId="0" fontId="8" fillId="0" borderId="0" xfId="0" applyFont="1" applyFill="1" applyAlignment="1">
      <alignment/>
    </xf>
    <xf numFmtId="0" fontId="15" fillId="0" borderId="0" xfId="85" applyFont="1" applyFill="1" applyAlignment="1">
      <alignment horizontal="left"/>
      <protection/>
    </xf>
    <xf numFmtId="0" fontId="0" fillId="0" borderId="0" xfId="85" applyAlignment="1">
      <alignment horizontal="left"/>
      <protection/>
    </xf>
    <xf numFmtId="0" fontId="0" fillId="0" borderId="0" xfId="85">
      <alignment/>
      <protection/>
    </xf>
    <xf numFmtId="0" fontId="0" fillId="0" borderId="0" xfId="85" applyFill="1">
      <alignment/>
      <protection/>
    </xf>
    <xf numFmtId="0" fontId="7" fillId="0" borderId="0" xfId="81" applyFont="1" applyFill="1" applyAlignment="1">
      <alignment horizontal="center"/>
    </xf>
    <xf numFmtId="0" fontId="8" fillId="0" borderId="0" xfId="81" applyFont="1" applyFill="1" applyAlignment="1">
      <alignment/>
    </xf>
    <xf numFmtId="0" fontId="15" fillId="0" borderId="0" xfId="85" applyFont="1" applyAlignment="1">
      <alignment horizontal="left"/>
      <protection/>
    </xf>
    <xf numFmtId="0" fontId="8" fillId="0" borderId="0" xfId="84" applyFont="1" applyAlignment="1">
      <alignment/>
    </xf>
    <xf numFmtId="0" fontId="7" fillId="0" borderId="0" xfId="84" applyFont="1" applyAlignment="1">
      <alignment horizontal="center"/>
    </xf>
    <xf numFmtId="0" fontId="8" fillId="0" borderId="0" xfId="84" applyFont="1" applyAlignment="1">
      <alignment/>
    </xf>
    <xf numFmtId="0" fontId="8" fillId="0" borderId="8" xfId="84" applyFont="1" applyBorder="1" applyAlignment="1">
      <alignment/>
    </xf>
    <xf numFmtId="0" fontId="8" fillId="0" borderId="9" xfId="84" applyFont="1" applyBorder="1" applyAlignment="1">
      <alignment/>
    </xf>
    <xf numFmtId="0" fontId="8" fillId="0" borderId="8" xfId="84" applyFont="1" applyBorder="1" applyAlignment="1">
      <alignment/>
    </xf>
    <xf numFmtId="0" fontId="8" fillId="0" borderId="9" xfId="84" applyFont="1" applyBorder="1" applyAlignment="1">
      <alignment/>
    </xf>
    <xf numFmtId="0" fontId="8" fillId="0" borderId="0" xfId="84" applyFont="1" applyBorder="1" applyAlignment="1">
      <alignment/>
    </xf>
    <xf numFmtId="0" fontId="8" fillId="0" borderId="0" xfId="84" applyFont="1" applyAlignment="1">
      <alignment horizontal="center"/>
    </xf>
    <xf numFmtId="0" fontId="10" fillId="0" borderId="0" xfId="84" applyFont="1" applyAlignment="1">
      <alignment horizontal="center"/>
    </xf>
    <xf numFmtId="0" fontId="7" fillId="0" borderId="0" xfId="84" applyFont="1" applyAlignment="1">
      <alignment horizontal="centerContinuous"/>
    </xf>
    <xf numFmtId="0" fontId="8" fillId="0" borderId="0" xfId="84" applyFont="1" applyAlignment="1">
      <alignment horizontal="centerContinuous"/>
    </xf>
    <xf numFmtId="0" fontId="22" fillId="0" borderId="0" xfId="85" applyFont="1">
      <alignment/>
      <protection/>
    </xf>
    <xf numFmtId="0" fontId="21" fillId="0" borderId="0" xfId="85" applyFont="1">
      <alignment/>
      <protection/>
    </xf>
    <xf numFmtId="0" fontId="22" fillId="0" borderId="0" xfId="85" applyFont="1" applyFill="1">
      <alignment/>
      <protection/>
    </xf>
    <xf numFmtId="0" fontId="8" fillId="0" borderId="0" xfId="84" applyFont="1" applyFill="1" applyAlignment="1">
      <alignment/>
    </xf>
    <xf numFmtId="0" fontId="10" fillId="0" borderId="10" xfId="84" applyFont="1" applyFill="1" applyBorder="1" applyAlignment="1">
      <alignment horizontal="center"/>
    </xf>
    <xf numFmtId="0" fontId="10" fillId="0" borderId="11" xfId="84" applyFont="1" applyFill="1" applyBorder="1" applyAlignment="1">
      <alignment horizontal="center"/>
    </xf>
    <xf numFmtId="0" fontId="10" fillId="0" borderId="12" xfId="84" applyFont="1" applyFill="1" applyBorder="1" applyAlignment="1">
      <alignment horizontal="center"/>
    </xf>
    <xf numFmtId="0" fontId="10" fillId="0" borderId="13" xfId="84" applyFont="1" applyBorder="1" applyAlignment="1">
      <alignment horizontal="center" vertical="center"/>
    </xf>
    <xf numFmtId="0" fontId="8" fillId="0" borderId="14" xfId="84" applyFont="1" applyBorder="1" applyAlignment="1">
      <alignment vertical="center"/>
    </xf>
    <xf numFmtId="0" fontId="10" fillId="0" borderId="14" xfId="84" applyFont="1" applyBorder="1" applyAlignment="1">
      <alignment vertical="center"/>
    </xf>
    <xf numFmtId="0" fontId="0" fillId="0" borderId="14" xfId="84" applyFont="1" applyBorder="1" applyAlignment="1">
      <alignment vertical="center"/>
    </xf>
    <xf numFmtId="0" fontId="10" fillId="0" borderId="13" xfId="84" applyFont="1" applyFill="1" applyBorder="1" applyAlignment="1">
      <alignment horizontal="center" vertical="center"/>
    </xf>
    <xf numFmtId="0" fontId="8" fillId="0" borderId="14" xfId="84" applyFont="1" applyFill="1" applyBorder="1" applyAlignment="1">
      <alignment vertical="center"/>
    </xf>
    <xf numFmtId="0" fontId="10" fillId="0" borderId="12" xfId="84" applyFont="1" applyFill="1" applyBorder="1" applyAlignment="1">
      <alignment horizontal="center" vertical="center"/>
    </xf>
    <xf numFmtId="0" fontId="8" fillId="0" borderId="15" xfId="84" applyFont="1" applyFill="1" applyBorder="1" applyAlignment="1">
      <alignment vertical="center"/>
    </xf>
    <xf numFmtId="0" fontId="10" fillId="0" borderId="0" xfId="84" applyFont="1" applyFill="1" applyBorder="1" applyAlignment="1">
      <alignment horizontal="center"/>
    </xf>
    <xf numFmtId="0" fontId="8" fillId="0" borderId="0" xfId="84" applyFont="1" applyFill="1" applyBorder="1" applyAlignment="1">
      <alignment/>
    </xf>
    <xf numFmtId="0" fontId="0" fillId="0" borderId="0" xfId="84" applyFont="1" applyAlignment="1">
      <alignment horizontal="centerContinuous"/>
    </xf>
    <xf numFmtId="0" fontId="10" fillId="0" borderId="10" xfId="84" applyFont="1" applyBorder="1" applyAlignment="1">
      <alignment horizontal="center"/>
    </xf>
    <xf numFmtId="0" fontId="10" fillId="0" borderId="16" xfId="84" applyFont="1" applyBorder="1" applyAlignment="1">
      <alignment horizontal="centerContinuous"/>
    </xf>
    <xf numFmtId="0" fontId="2" fillId="0" borderId="17" xfId="84" applyFont="1" applyBorder="1" applyAlignment="1">
      <alignment horizontal="centerContinuous"/>
    </xf>
    <xf numFmtId="0" fontId="10" fillId="0" borderId="11" xfId="84" applyFont="1" applyBorder="1" applyAlignment="1">
      <alignment horizontal="center"/>
    </xf>
    <xf numFmtId="0" fontId="10" fillId="0" borderId="18" xfId="84" applyFont="1" applyBorder="1" applyAlignment="1">
      <alignment horizontal="center"/>
    </xf>
    <xf numFmtId="0" fontId="8" fillId="0" borderId="12" xfId="84" applyFont="1" applyBorder="1" applyAlignment="1">
      <alignment/>
    </xf>
    <xf numFmtId="0" fontId="10" fillId="0" borderId="12" xfId="84" applyFont="1" applyBorder="1" applyAlignment="1">
      <alignment horizontal="center"/>
    </xf>
    <xf numFmtId="0" fontId="10" fillId="0" borderId="19" xfId="84" applyFont="1" applyBorder="1" applyAlignment="1">
      <alignment horizontal="center"/>
    </xf>
    <xf numFmtId="0" fontId="0" fillId="0" borderId="14" xfId="84" applyFont="1" applyBorder="1" applyAlignment="1">
      <alignment/>
    </xf>
    <xf numFmtId="0" fontId="0" fillId="0" borderId="20" xfId="84" applyFont="1" applyBorder="1" applyAlignment="1">
      <alignment/>
    </xf>
    <xf numFmtId="0" fontId="0" fillId="0" borderId="14" xfId="84" applyFont="1" applyFill="1" applyBorder="1" applyAlignment="1">
      <alignment/>
    </xf>
    <xf numFmtId="0" fontId="0" fillId="0" borderId="20" xfId="84" applyFont="1" applyFill="1" applyBorder="1" applyAlignment="1">
      <alignment/>
    </xf>
    <xf numFmtId="0" fontId="0" fillId="0" borderId="15" xfId="84" applyFont="1" applyFill="1" applyBorder="1" applyAlignment="1">
      <alignment/>
    </xf>
    <xf numFmtId="0" fontId="0" fillId="0" borderId="21" xfId="84" applyFont="1" applyFill="1" applyBorder="1" applyAlignment="1">
      <alignment/>
    </xf>
    <xf numFmtId="0" fontId="0" fillId="0" borderId="0" xfId="84" applyFont="1" applyFill="1" applyBorder="1" applyAlignment="1">
      <alignment/>
    </xf>
    <xf numFmtId="0" fontId="7" fillId="0" borderId="0" xfId="84" applyFont="1" applyFill="1" applyAlignment="1">
      <alignment horizontal="centerContinuous"/>
    </xf>
    <xf numFmtId="0" fontId="0" fillId="0" borderId="0" xfId="84" applyFont="1" applyFill="1" applyAlignment="1">
      <alignment horizontal="centerContinuous"/>
    </xf>
    <xf numFmtId="0" fontId="3" fillId="0" borderId="0" xfId="85" applyFont="1" applyAlignment="1">
      <alignment horizontal="left"/>
      <protection/>
    </xf>
    <xf numFmtId="0" fontId="9" fillId="0" borderId="0" xfId="84" applyFont="1" applyAlignment="1">
      <alignment horizontal="centerContinuous"/>
    </xf>
    <xf numFmtId="0" fontId="10" fillId="0" borderId="22" xfId="84" applyFont="1" applyBorder="1" applyAlignment="1">
      <alignment horizontal="center" vertical="center"/>
    </xf>
    <xf numFmtId="0" fontId="0" fillId="0" borderId="23" xfId="84" applyFont="1" applyBorder="1" applyAlignment="1">
      <alignment/>
    </xf>
    <xf numFmtId="0" fontId="10" fillId="0" borderId="24" xfId="84" applyFont="1" applyBorder="1" applyAlignment="1">
      <alignment horizontal="center" vertical="center"/>
    </xf>
    <xf numFmtId="0" fontId="0" fillId="0" borderId="25" xfId="84" applyFont="1" applyBorder="1" applyAlignment="1">
      <alignment/>
    </xf>
    <xf numFmtId="0" fontId="10" fillId="0" borderId="26" xfId="84" applyFont="1" applyBorder="1" applyAlignment="1">
      <alignment horizontal="center" vertical="center"/>
    </xf>
    <xf numFmtId="0" fontId="0" fillId="0" borderId="27" xfId="84" applyFont="1" applyBorder="1" applyAlignment="1">
      <alignment/>
    </xf>
    <xf numFmtId="0" fontId="10" fillId="0" borderId="0" xfId="84" applyFont="1" applyAlignment="1">
      <alignment/>
    </xf>
    <xf numFmtId="0" fontId="0" fillId="0" borderId="28" xfId="84" applyFont="1" applyBorder="1" applyAlignment="1">
      <alignment/>
    </xf>
    <xf numFmtId="0" fontId="0" fillId="0" borderId="29" xfId="84" applyFont="1" applyBorder="1" applyAlignment="1">
      <alignment/>
    </xf>
    <xf numFmtId="0" fontId="0" fillId="0" borderId="30" xfId="84" applyFont="1" applyBorder="1" applyAlignment="1">
      <alignment/>
    </xf>
    <xf numFmtId="0" fontId="8" fillId="0" borderId="31" xfId="84" applyFont="1" applyFill="1" applyBorder="1" applyAlignment="1">
      <alignment/>
    </xf>
    <xf numFmtId="0" fontId="0" fillId="0" borderId="31" xfId="84" applyFont="1" applyFill="1" applyBorder="1" applyAlignment="1">
      <alignment/>
    </xf>
    <xf numFmtId="0" fontId="10" fillId="0" borderId="10" xfId="84" applyFont="1" applyFill="1" applyBorder="1" applyAlignment="1">
      <alignment/>
    </xf>
    <xf numFmtId="0" fontId="10" fillId="33" borderId="10" xfId="84" applyFont="1" applyFill="1" applyBorder="1" applyAlignment="1">
      <alignment horizontal="center"/>
    </xf>
    <xf numFmtId="0" fontId="10" fillId="0" borderId="32" xfId="84" applyFont="1" applyFill="1" applyBorder="1" applyAlignment="1">
      <alignment horizontal="center"/>
    </xf>
    <xf numFmtId="0" fontId="8" fillId="33" borderId="33" xfId="84" applyFont="1" applyFill="1" applyBorder="1" applyAlignment="1">
      <alignment/>
    </xf>
    <xf numFmtId="0" fontId="8" fillId="33" borderId="34" xfId="84" applyFont="1" applyFill="1" applyBorder="1" applyAlignment="1">
      <alignment/>
    </xf>
    <xf numFmtId="0" fontId="10" fillId="33" borderId="11" xfId="84" applyFont="1" applyFill="1" applyBorder="1" applyAlignment="1">
      <alignment horizontal="center"/>
    </xf>
    <xf numFmtId="0" fontId="10" fillId="33" borderId="9" xfId="84" applyFont="1" applyFill="1" applyBorder="1" applyAlignment="1">
      <alignment/>
    </xf>
    <xf numFmtId="0" fontId="8" fillId="33" borderId="0" xfId="84" applyFont="1" applyFill="1" applyBorder="1" applyAlignment="1">
      <alignment/>
    </xf>
    <xf numFmtId="0" fontId="8" fillId="33" borderId="8" xfId="84" applyFont="1" applyFill="1" applyBorder="1" applyAlignment="1">
      <alignment/>
    </xf>
    <xf numFmtId="0" fontId="10" fillId="0" borderId="24" xfId="84" applyFont="1" applyFill="1" applyBorder="1" applyAlignment="1">
      <alignment horizontal="center"/>
    </xf>
    <xf numFmtId="0" fontId="8" fillId="0" borderId="35" xfId="84" applyFont="1" applyFill="1" applyBorder="1" applyAlignment="1">
      <alignment/>
    </xf>
    <xf numFmtId="0" fontId="8" fillId="0" borderId="25" xfId="84" applyFont="1" applyFill="1" applyBorder="1" applyAlignment="1">
      <alignment horizontal="left"/>
    </xf>
    <xf numFmtId="0" fontId="8" fillId="0" borderId="36" xfId="84" applyFont="1" applyFill="1" applyBorder="1" applyAlignment="1">
      <alignment/>
    </xf>
    <xf numFmtId="0" fontId="8" fillId="33" borderId="9" xfId="84" applyFont="1" applyFill="1" applyBorder="1" applyAlignment="1">
      <alignment/>
    </xf>
    <xf numFmtId="0" fontId="8" fillId="33" borderId="0" xfId="84" applyFont="1" applyFill="1" applyBorder="1" applyAlignment="1">
      <alignment horizontal="left"/>
    </xf>
    <xf numFmtId="0" fontId="8" fillId="33" borderId="37" xfId="84" applyFont="1" applyFill="1" applyBorder="1" applyAlignment="1">
      <alignment/>
    </xf>
    <xf numFmtId="0" fontId="10" fillId="0" borderId="20" xfId="84" applyFont="1" applyFill="1" applyBorder="1" applyAlignment="1">
      <alignment/>
    </xf>
    <xf numFmtId="0" fontId="8" fillId="0" borderId="38" xfId="84" applyFont="1" applyFill="1" applyBorder="1" applyAlignment="1">
      <alignment/>
    </xf>
    <xf numFmtId="0" fontId="8" fillId="33" borderId="39" xfId="84" applyFont="1" applyFill="1" applyBorder="1" applyAlignment="1">
      <alignment horizontal="left"/>
    </xf>
    <xf numFmtId="0" fontId="8" fillId="0" borderId="9" xfId="84" applyFont="1" applyFill="1" applyBorder="1" applyAlignment="1">
      <alignment/>
    </xf>
    <xf numFmtId="0" fontId="8" fillId="0" borderId="40" xfId="84" applyFont="1" applyFill="1" applyBorder="1" applyAlignment="1">
      <alignment/>
    </xf>
    <xf numFmtId="0" fontId="8" fillId="0" borderId="8" xfId="84" applyFont="1" applyFill="1" applyBorder="1" applyAlignment="1">
      <alignment/>
    </xf>
    <xf numFmtId="0" fontId="8" fillId="0" borderId="41" xfId="84" applyFont="1" applyFill="1" applyBorder="1" applyAlignment="1">
      <alignment/>
    </xf>
    <xf numFmtId="0" fontId="8" fillId="0" borderId="42" xfId="84" applyFont="1" applyFill="1" applyBorder="1" applyAlignment="1">
      <alignment/>
    </xf>
    <xf numFmtId="0" fontId="8" fillId="0" borderId="43" xfId="84" applyFont="1" applyFill="1" applyBorder="1" applyAlignment="1">
      <alignment/>
    </xf>
    <xf numFmtId="0" fontId="8" fillId="33" borderId="44" xfId="84" applyFont="1" applyFill="1" applyBorder="1" applyAlignment="1">
      <alignment horizontal="left"/>
    </xf>
    <xf numFmtId="0" fontId="10" fillId="33" borderId="24" xfId="84" applyFont="1" applyFill="1" applyBorder="1" applyAlignment="1">
      <alignment horizontal="center"/>
    </xf>
    <xf numFmtId="0" fontId="0" fillId="33" borderId="0" xfId="84" applyFont="1" applyFill="1" applyBorder="1" applyAlignment="1">
      <alignment horizontal="left"/>
    </xf>
    <xf numFmtId="0" fontId="8" fillId="0" borderId="42" xfId="84" applyFont="1" applyFill="1" applyBorder="1" applyAlignment="1">
      <alignment horizontal="center"/>
    </xf>
    <xf numFmtId="0" fontId="0" fillId="33" borderId="35" xfId="84" applyFont="1" applyFill="1" applyBorder="1" applyAlignment="1">
      <alignment horizontal="left"/>
    </xf>
    <xf numFmtId="0" fontId="23" fillId="0" borderId="20" xfId="84" applyFont="1" applyFill="1" applyBorder="1" applyAlignment="1">
      <alignment horizontal="center"/>
    </xf>
    <xf numFmtId="0" fontId="23" fillId="33" borderId="8" xfId="84" applyFont="1" applyFill="1" applyBorder="1" applyAlignment="1">
      <alignment/>
    </xf>
    <xf numFmtId="0" fontId="10" fillId="0" borderId="35" xfId="84" applyFont="1" applyFill="1" applyBorder="1" applyAlignment="1">
      <alignment horizontal="center"/>
    </xf>
    <xf numFmtId="0" fontId="8" fillId="0" borderId="29" xfId="84" applyFont="1" applyFill="1" applyBorder="1" applyAlignment="1">
      <alignment/>
    </xf>
    <xf numFmtId="0" fontId="8" fillId="0" borderId="38" xfId="84" applyFont="1" applyFill="1" applyBorder="1" applyAlignment="1">
      <alignment/>
    </xf>
    <xf numFmtId="0" fontId="8" fillId="0" borderId="45" xfId="84" applyFont="1" applyFill="1" applyBorder="1" applyAlignment="1">
      <alignment/>
    </xf>
    <xf numFmtId="0" fontId="8" fillId="0" borderId="46" xfId="84" applyFont="1" applyFill="1" applyBorder="1" applyAlignment="1">
      <alignment/>
    </xf>
    <xf numFmtId="0" fontId="8" fillId="0" borderId="47" xfId="84" applyFont="1" applyFill="1" applyBorder="1" applyAlignment="1">
      <alignment horizontal="center"/>
    </xf>
    <xf numFmtId="0" fontId="8" fillId="33" borderId="35" xfId="84" applyFont="1" applyFill="1" applyBorder="1" applyAlignment="1">
      <alignment horizontal="left"/>
    </xf>
    <xf numFmtId="0" fontId="10" fillId="33" borderId="26" xfId="84" applyFont="1" applyFill="1" applyBorder="1" applyAlignment="1">
      <alignment horizontal="center"/>
    </xf>
    <xf numFmtId="0" fontId="23" fillId="0" borderId="48" xfId="84" applyFont="1" applyFill="1" applyBorder="1" applyAlignment="1">
      <alignment horizontal="center"/>
    </xf>
    <xf numFmtId="0" fontId="8" fillId="33" borderId="31" xfId="84" applyFont="1" applyFill="1" applyBorder="1" applyAlignment="1">
      <alignment horizontal="left"/>
    </xf>
    <xf numFmtId="0" fontId="8" fillId="33" borderId="49" xfId="84" applyFont="1" applyFill="1" applyBorder="1" applyAlignment="1">
      <alignment/>
    </xf>
    <xf numFmtId="0" fontId="11" fillId="0" borderId="0" xfId="84" applyFont="1" applyFill="1" applyAlignment="1">
      <alignment/>
    </xf>
    <xf numFmtId="0" fontId="0" fillId="0" borderId="0" xfId="85" applyFont="1">
      <alignment/>
      <protection/>
    </xf>
    <xf numFmtId="0" fontId="0" fillId="0" borderId="31" xfId="84" applyFont="1" applyBorder="1" applyAlignment="1">
      <alignment/>
    </xf>
    <xf numFmtId="0" fontId="0" fillId="0" borderId="31" xfId="85" applyBorder="1">
      <alignment/>
      <protection/>
    </xf>
    <xf numFmtId="0" fontId="10" fillId="0" borderId="50" xfId="84" applyFont="1" applyBorder="1" applyAlignment="1">
      <alignment horizontal="center"/>
    </xf>
    <xf numFmtId="0" fontId="10" fillId="34" borderId="22" xfId="84" applyFont="1" applyFill="1" applyBorder="1" applyAlignment="1">
      <alignment horizontal="center"/>
    </xf>
    <xf numFmtId="0" fontId="10" fillId="0" borderId="38" xfId="84" applyFont="1" applyFill="1" applyBorder="1" applyAlignment="1">
      <alignment/>
    </xf>
    <xf numFmtId="0" fontId="8" fillId="35" borderId="44" xfId="84" applyFont="1" applyFill="1" applyBorder="1" applyAlignment="1">
      <alignment/>
    </xf>
    <xf numFmtId="0" fontId="8" fillId="35" borderId="8" xfId="84" applyFont="1" applyFill="1" applyBorder="1" applyAlignment="1">
      <alignment/>
    </xf>
    <xf numFmtId="0" fontId="10" fillId="0" borderId="24" xfId="84" applyFont="1" applyBorder="1" applyAlignment="1">
      <alignment horizontal="center"/>
    </xf>
    <xf numFmtId="0" fontId="8" fillId="35" borderId="39" xfId="84" applyFont="1" applyFill="1" applyBorder="1" applyAlignment="1">
      <alignment/>
    </xf>
    <xf numFmtId="0" fontId="8" fillId="0" borderId="36" xfId="84" applyFont="1" applyBorder="1" applyAlignment="1">
      <alignment/>
    </xf>
    <xf numFmtId="0" fontId="8" fillId="0" borderId="43" xfId="84" applyFont="1" applyBorder="1" applyAlignment="1">
      <alignment/>
    </xf>
    <xf numFmtId="0" fontId="8" fillId="33" borderId="35" xfId="84" applyFont="1" applyFill="1" applyBorder="1" applyAlignment="1">
      <alignment/>
    </xf>
    <xf numFmtId="0" fontId="0" fillId="33" borderId="11" xfId="84" applyFont="1" applyFill="1" applyBorder="1" applyAlignment="1">
      <alignment/>
    </xf>
    <xf numFmtId="0" fontId="0" fillId="33" borderId="0" xfId="84" applyFont="1" applyFill="1" applyBorder="1" applyAlignment="1">
      <alignment/>
    </xf>
    <xf numFmtId="0" fontId="10" fillId="0" borderId="38" xfId="84" applyFont="1" applyFill="1" applyBorder="1" applyAlignment="1">
      <alignment horizontal="center"/>
    </xf>
    <xf numFmtId="0" fontId="8" fillId="33" borderId="44" xfId="84" applyFont="1" applyFill="1" applyBorder="1" applyAlignment="1">
      <alignment/>
    </xf>
    <xf numFmtId="0" fontId="8" fillId="33" borderId="39" xfId="84" applyFont="1" applyFill="1" applyBorder="1" applyAlignment="1">
      <alignment/>
    </xf>
    <xf numFmtId="0" fontId="8" fillId="0" borderId="45" xfId="84" applyFont="1" applyBorder="1" applyAlignment="1">
      <alignment/>
    </xf>
    <xf numFmtId="0" fontId="8" fillId="35" borderId="35" xfId="84" applyFont="1" applyFill="1" applyBorder="1" applyAlignment="1">
      <alignment/>
    </xf>
    <xf numFmtId="0" fontId="10" fillId="34" borderId="11" xfId="84" applyFont="1" applyFill="1" applyBorder="1" applyAlignment="1">
      <alignment horizontal="center"/>
    </xf>
    <xf numFmtId="0" fontId="23" fillId="0" borderId="20" xfId="84" applyFont="1" applyFill="1" applyBorder="1" applyAlignment="1">
      <alignment/>
    </xf>
    <xf numFmtId="0" fontId="8" fillId="35" borderId="0" xfId="84" applyFont="1" applyFill="1" applyBorder="1" applyAlignment="1">
      <alignment/>
    </xf>
    <xf numFmtId="0" fontId="8" fillId="35" borderId="37" xfId="84" applyFont="1" applyFill="1" applyBorder="1" applyAlignment="1">
      <alignment/>
    </xf>
    <xf numFmtId="0" fontId="23" fillId="33" borderId="0" xfId="84" applyFont="1" applyFill="1" applyBorder="1" applyAlignment="1">
      <alignment/>
    </xf>
    <xf numFmtId="0" fontId="8" fillId="0" borderId="25" xfId="84" applyFont="1" applyFill="1" applyBorder="1" applyAlignment="1">
      <alignment/>
    </xf>
    <xf numFmtId="0" fontId="10" fillId="34" borderId="24" xfId="84" applyFont="1" applyFill="1" applyBorder="1" applyAlignment="1">
      <alignment horizontal="center"/>
    </xf>
    <xf numFmtId="0" fontId="8" fillId="34" borderId="37" xfId="84" applyFont="1" applyFill="1" applyBorder="1" applyAlignment="1">
      <alignment/>
    </xf>
    <xf numFmtId="0" fontId="8" fillId="35" borderId="9" xfId="84" applyFont="1" applyFill="1" applyBorder="1" applyAlignment="1">
      <alignment/>
    </xf>
    <xf numFmtId="0" fontId="10" fillId="0" borderId="50" xfId="84" applyFont="1" applyFill="1" applyBorder="1" applyAlignment="1">
      <alignment horizontal="center"/>
    </xf>
    <xf numFmtId="0" fontId="8" fillId="0" borderId="16" xfId="84" applyFont="1" applyBorder="1" applyAlignment="1">
      <alignment/>
    </xf>
    <xf numFmtId="0" fontId="10" fillId="34" borderId="12" xfId="84" applyFont="1" applyFill="1" applyBorder="1" applyAlignment="1">
      <alignment horizontal="center"/>
    </xf>
    <xf numFmtId="0" fontId="23" fillId="0" borderId="19" xfId="84" applyFont="1" applyFill="1" applyBorder="1" applyAlignment="1">
      <alignment horizontal="center"/>
    </xf>
    <xf numFmtId="0" fontId="8" fillId="35" borderId="31" xfId="84" applyFont="1" applyFill="1" applyBorder="1" applyAlignment="1">
      <alignment/>
    </xf>
    <xf numFmtId="0" fontId="8" fillId="34" borderId="31" xfId="84" applyFont="1" applyFill="1" applyBorder="1" applyAlignment="1">
      <alignment/>
    </xf>
    <xf numFmtId="0" fontId="2" fillId="0" borderId="0" xfId="84" applyFont="1" applyAlignment="1">
      <alignment horizontal="left"/>
    </xf>
    <xf numFmtId="0" fontId="2" fillId="0" borderId="31" xfId="84" applyFont="1" applyBorder="1" applyAlignment="1">
      <alignment horizontal="left"/>
    </xf>
    <xf numFmtId="0" fontId="10" fillId="0" borderId="18" xfId="84" applyFont="1" applyFill="1" applyBorder="1" applyAlignment="1">
      <alignment horizontal="center"/>
    </xf>
    <xf numFmtId="0" fontId="10" fillId="0" borderId="19" xfId="84" applyFont="1" applyFill="1" applyBorder="1" applyAlignment="1">
      <alignment horizontal="center"/>
    </xf>
    <xf numFmtId="0" fontId="10" fillId="34" borderId="22" xfId="84" applyFont="1" applyFill="1" applyBorder="1" applyAlignment="1">
      <alignment horizontal="left"/>
    </xf>
    <xf numFmtId="0" fontId="8" fillId="34" borderId="51" xfId="84" applyFont="1" applyFill="1" applyBorder="1" applyAlignment="1">
      <alignment/>
    </xf>
    <xf numFmtId="0" fontId="8" fillId="35" borderId="33" xfId="84" applyFont="1" applyFill="1" applyBorder="1" applyAlignment="1">
      <alignment/>
    </xf>
    <xf numFmtId="0" fontId="8" fillId="35" borderId="51" xfId="84" applyFont="1" applyFill="1" applyBorder="1" applyAlignment="1">
      <alignment/>
    </xf>
    <xf numFmtId="0" fontId="8" fillId="0" borderId="25" xfId="84" applyFont="1" applyBorder="1" applyAlignment="1">
      <alignment/>
    </xf>
    <xf numFmtId="0" fontId="8" fillId="33" borderId="38" xfId="84" applyFont="1" applyFill="1" applyBorder="1" applyAlignment="1">
      <alignment/>
    </xf>
    <xf numFmtId="0" fontId="8" fillId="0" borderId="23" xfId="84" applyFont="1" applyFill="1" applyBorder="1" applyAlignment="1">
      <alignment/>
    </xf>
    <xf numFmtId="0" fontId="23" fillId="0" borderId="35" xfId="84" applyFont="1" applyFill="1" applyBorder="1" applyAlignment="1">
      <alignment horizontal="center"/>
    </xf>
    <xf numFmtId="0" fontId="8" fillId="0" borderId="52" xfId="84" applyFont="1" applyFill="1" applyBorder="1" applyAlignment="1">
      <alignment/>
    </xf>
    <xf numFmtId="0" fontId="10" fillId="34" borderId="26" xfId="84" applyFont="1" applyFill="1" applyBorder="1" applyAlignment="1">
      <alignment horizontal="center"/>
    </xf>
    <xf numFmtId="0" fontId="23" fillId="0" borderId="21" xfId="84" applyFont="1" applyFill="1" applyBorder="1" applyAlignment="1">
      <alignment horizontal="center"/>
    </xf>
    <xf numFmtId="0" fontId="8" fillId="35" borderId="49" xfId="84" applyFont="1" applyFill="1" applyBorder="1" applyAlignment="1">
      <alignment/>
    </xf>
    <xf numFmtId="0" fontId="8" fillId="35" borderId="53" xfId="84" applyFont="1" applyFill="1" applyBorder="1" applyAlignment="1">
      <alignment/>
    </xf>
    <xf numFmtId="0" fontId="10" fillId="0" borderId="0" xfId="84" applyFont="1" applyBorder="1" applyAlignment="1">
      <alignment horizontal="center"/>
    </xf>
    <xf numFmtId="0" fontId="8" fillId="0" borderId="31" xfId="84" applyFont="1" applyBorder="1" applyAlignment="1">
      <alignment horizontal="center"/>
    </xf>
    <xf numFmtId="0" fontId="9" fillId="0" borderId="31" xfId="84" applyFont="1" applyBorder="1" applyAlignment="1">
      <alignment/>
    </xf>
    <xf numFmtId="0" fontId="8" fillId="0" borderId="31" xfId="84" applyFont="1" applyBorder="1" applyAlignment="1">
      <alignment/>
    </xf>
    <xf numFmtId="0" fontId="8" fillId="35" borderId="45" xfId="84" applyFont="1" applyFill="1" applyBorder="1" applyAlignment="1">
      <alignment horizontal="right"/>
    </xf>
    <xf numFmtId="0" fontId="8" fillId="34" borderId="39" xfId="84" applyFont="1" applyFill="1" applyBorder="1" applyAlignment="1">
      <alignment horizontal="left"/>
    </xf>
    <xf numFmtId="0" fontId="8" fillId="35" borderId="39" xfId="84" applyFont="1" applyFill="1" applyBorder="1" applyAlignment="1">
      <alignment horizontal="left"/>
    </xf>
    <xf numFmtId="0" fontId="8" fillId="35" borderId="0" xfId="84" applyFont="1" applyFill="1" applyBorder="1" applyAlignment="1">
      <alignment horizontal="left"/>
    </xf>
    <xf numFmtId="0" fontId="0" fillId="35" borderId="0" xfId="84" applyFont="1" applyFill="1" applyAlignment="1">
      <alignment horizontal="left"/>
    </xf>
    <xf numFmtId="0" fontId="8" fillId="35" borderId="44" xfId="84" applyFont="1" applyFill="1" applyBorder="1" applyAlignment="1">
      <alignment horizontal="left"/>
    </xf>
    <xf numFmtId="0" fontId="8" fillId="35" borderId="0" xfId="84" applyFont="1" applyFill="1" applyAlignment="1">
      <alignment horizontal="left"/>
    </xf>
    <xf numFmtId="0" fontId="10" fillId="0" borderId="20" xfId="84" applyFont="1" applyFill="1" applyBorder="1" applyAlignment="1">
      <alignment horizontal="center"/>
    </xf>
    <xf numFmtId="0" fontId="10" fillId="0" borderId="26" xfId="84" applyFont="1" applyBorder="1" applyAlignment="1">
      <alignment horizontal="center"/>
    </xf>
    <xf numFmtId="0" fontId="8" fillId="0" borderId="0" xfId="84" applyFont="1" applyFill="1" applyAlignment="1">
      <alignment horizontal="centerContinuous"/>
    </xf>
    <xf numFmtId="0" fontId="8" fillId="35" borderId="20" xfId="84" applyFont="1" applyFill="1" applyBorder="1" applyAlignment="1">
      <alignment/>
    </xf>
    <xf numFmtId="0" fontId="8" fillId="0" borderId="38" xfId="84" applyFont="1" applyFill="1" applyBorder="1" applyAlignment="1">
      <alignment horizontal="left"/>
    </xf>
    <xf numFmtId="0" fontId="8" fillId="0" borderId="42" xfId="84" applyFont="1" applyFill="1" applyBorder="1" applyAlignment="1">
      <alignment horizontal="left"/>
    </xf>
    <xf numFmtId="0" fontId="8" fillId="0" borderId="54" xfId="84" applyFont="1" applyFill="1" applyBorder="1" applyAlignment="1">
      <alignment/>
    </xf>
    <xf numFmtId="0" fontId="8" fillId="33" borderId="39" xfId="84" applyFont="1" applyFill="1" applyBorder="1" applyAlignment="1">
      <alignment horizontal="right"/>
    </xf>
    <xf numFmtId="0" fontId="8" fillId="33" borderId="41" xfId="84" applyFont="1" applyFill="1" applyBorder="1" applyAlignment="1">
      <alignment/>
    </xf>
    <xf numFmtId="0" fontId="21" fillId="0" borderId="42" xfId="84" applyFont="1" applyFill="1" applyBorder="1" applyAlignment="1">
      <alignment horizontal="center" vertical="center"/>
    </xf>
    <xf numFmtId="0" fontId="8" fillId="0" borderId="0" xfId="84" applyFont="1" applyBorder="1" applyAlignment="1">
      <alignment horizontal="right"/>
    </xf>
    <xf numFmtId="0" fontId="0" fillId="0" borderId="0" xfId="85" applyAlignment="1">
      <alignment horizontal="center"/>
      <protection/>
    </xf>
    <xf numFmtId="0" fontId="10" fillId="0" borderId="25" xfId="84" applyFont="1" applyFill="1" applyBorder="1" applyAlignment="1">
      <alignment horizontal="center"/>
    </xf>
    <xf numFmtId="0" fontId="8" fillId="35" borderId="44" xfId="84" applyFont="1" applyFill="1" applyBorder="1" applyAlignment="1">
      <alignment horizontal="right"/>
    </xf>
    <xf numFmtId="0" fontId="8" fillId="35" borderId="39" xfId="84" applyFont="1" applyFill="1" applyBorder="1" applyAlignment="1">
      <alignment horizontal="right"/>
    </xf>
    <xf numFmtId="0" fontId="8" fillId="0" borderId="25" xfId="84" applyFont="1" applyFill="1" applyBorder="1" applyAlignment="1">
      <alignment/>
    </xf>
    <xf numFmtId="0" fontId="8" fillId="33" borderId="39" xfId="84" applyFont="1" applyFill="1" applyBorder="1" applyAlignment="1">
      <alignment/>
    </xf>
    <xf numFmtId="0" fontId="10" fillId="0" borderId="55" xfId="84" applyFont="1" applyBorder="1" applyAlignment="1">
      <alignment horizontal="center"/>
    </xf>
    <xf numFmtId="0" fontId="8" fillId="0" borderId="56" xfId="84" applyFont="1" applyFill="1" applyBorder="1" applyAlignment="1">
      <alignment/>
    </xf>
    <xf numFmtId="0" fontId="8" fillId="0" borderId="44" xfId="84" applyFont="1" applyBorder="1" applyAlignment="1">
      <alignment/>
    </xf>
    <xf numFmtId="0" fontId="8" fillId="35" borderId="15" xfId="84" applyFont="1" applyFill="1" applyBorder="1" applyAlignment="1">
      <alignment horizontal="right"/>
    </xf>
    <xf numFmtId="0" fontId="8" fillId="0" borderId="57" xfId="84" applyFont="1" applyBorder="1" applyAlignment="1">
      <alignment/>
    </xf>
    <xf numFmtId="0" fontId="15" fillId="0" borderId="0" xfId="85" applyFont="1" applyAlignment="1">
      <alignment horizontal="left"/>
      <protection/>
    </xf>
    <xf numFmtId="0" fontId="9" fillId="0" borderId="0" xfId="84" applyFont="1" applyAlignment="1">
      <alignment/>
    </xf>
    <xf numFmtId="0" fontId="10" fillId="0" borderId="23" xfId="84" applyFont="1" applyFill="1" applyBorder="1" applyAlignment="1">
      <alignment horizontal="center"/>
    </xf>
    <xf numFmtId="0" fontId="8" fillId="35" borderId="58" xfId="84" applyFont="1" applyFill="1" applyBorder="1" applyAlignment="1">
      <alignment/>
    </xf>
    <xf numFmtId="0" fontId="8" fillId="34" borderId="11" xfId="84" applyFont="1" applyFill="1" applyBorder="1" applyAlignment="1">
      <alignment/>
    </xf>
    <xf numFmtId="0" fontId="8" fillId="34" borderId="0" xfId="84" applyFont="1" applyFill="1" applyBorder="1" applyAlignment="1">
      <alignment/>
    </xf>
    <xf numFmtId="0" fontId="10" fillId="35" borderId="0" xfId="84" applyFont="1" applyFill="1" applyBorder="1" applyAlignment="1">
      <alignment horizontal="left"/>
    </xf>
    <xf numFmtId="0" fontId="10" fillId="35" borderId="37" xfId="84" applyFont="1" applyFill="1" applyBorder="1" applyAlignment="1">
      <alignment/>
    </xf>
    <xf numFmtId="0" fontId="10" fillId="0" borderId="29" xfId="84" applyFont="1" applyFill="1" applyBorder="1" applyAlignment="1">
      <alignment horizontal="center"/>
    </xf>
    <xf numFmtId="0" fontId="8" fillId="0" borderId="29" xfId="84" applyFont="1" applyFill="1" applyBorder="1" applyAlignment="1">
      <alignment horizontal="left"/>
    </xf>
    <xf numFmtId="0" fontId="8" fillId="35" borderId="35" xfId="84" applyFont="1" applyFill="1" applyBorder="1" applyAlignment="1">
      <alignment horizontal="left"/>
    </xf>
    <xf numFmtId="0" fontId="8" fillId="0" borderId="59" xfId="84" applyFont="1" applyFill="1" applyBorder="1" applyAlignment="1">
      <alignment/>
    </xf>
    <xf numFmtId="0" fontId="24" fillId="0" borderId="29" xfId="84" applyFont="1" applyFill="1" applyBorder="1" applyAlignment="1">
      <alignment horizontal="center"/>
    </xf>
    <xf numFmtId="0" fontId="8" fillId="34" borderId="36" xfId="84" applyFont="1" applyFill="1" applyBorder="1" applyAlignment="1">
      <alignment horizontal="center"/>
    </xf>
    <xf numFmtId="0" fontId="10" fillId="0" borderId="29" xfId="84" applyFont="1" applyFill="1" applyBorder="1" applyAlignment="1">
      <alignment horizontal="center"/>
    </xf>
    <xf numFmtId="0" fontId="8" fillId="35" borderId="60" xfId="84" applyFont="1" applyFill="1" applyBorder="1" applyAlignment="1">
      <alignment/>
    </xf>
    <xf numFmtId="0" fontId="8" fillId="0" borderId="25" xfId="84" applyFont="1" applyFill="1" applyBorder="1" applyAlignment="1">
      <alignment horizontal="left"/>
    </xf>
    <xf numFmtId="0" fontId="10" fillId="0" borderId="13" xfId="84" applyFont="1" applyBorder="1" applyAlignment="1">
      <alignment horizontal="center"/>
    </xf>
    <xf numFmtId="0" fontId="8" fillId="0" borderId="56" xfId="84" applyFont="1" applyFill="1" applyBorder="1" applyAlignment="1">
      <alignment horizontal="center"/>
    </xf>
    <xf numFmtId="0" fontId="0" fillId="35" borderId="35" xfId="84" applyFont="1" applyFill="1" applyBorder="1" applyAlignment="1">
      <alignment/>
    </xf>
    <xf numFmtId="0" fontId="8" fillId="35" borderId="0" xfId="84" applyFont="1" applyFill="1" applyBorder="1" applyAlignment="1">
      <alignment horizontal="right"/>
    </xf>
    <xf numFmtId="0" fontId="10" fillId="0" borderId="14" xfId="84" applyFont="1" applyFill="1" applyBorder="1" applyAlignment="1">
      <alignment horizontal="center"/>
    </xf>
    <xf numFmtId="0" fontId="8" fillId="35" borderId="8" xfId="84" applyFont="1" applyFill="1" applyBorder="1" applyAlignment="1">
      <alignment horizontal="right"/>
    </xf>
    <xf numFmtId="0" fontId="21" fillId="0" borderId="56" xfId="84" applyFont="1" applyFill="1" applyBorder="1" applyAlignment="1">
      <alignment horizontal="center" vertical="center"/>
    </xf>
    <xf numFmtId="0" fontId="23" fillId="0" borderId="0" xfId="84" applyFont="1" applyFill="1" applyBorder="1" applyAlignment="1">
      <alignment/>
    </xf>
    <xf numFmtId="0" fontId="8" fillId="0" borderId="0" xfId="84" applyFont="1" applyFill="1" applyBorder="1" applyAlignment="1">
      <alignment horizontal="center"/>
    </xf>
    <xf numFmtId="0" fontId="8" fillId="0" borderId="14" xfId="84" applyFont="1" applyBorder="1" applyAlignment="1">
      <alignment/>
    </xf>
    <xf numFmtId="0" fontId="10" fillId="0" borderId="61" xfId="84" applyFont="1" applyBorder="1" applyAlignment="1">
      <alignment horizontal="centerContinuous"/>
    </xf>
    <xf numFmtId="0" fontId="10" fillId="0" borderId="50" xfId="84" applyFont="1" applyBorder="1" applyAlignment="1">
      <alignment horizontal="centerContinuous"/>
    </xf>
    <xf numFmtId="0" fontId="0" fillId="0" borderId="17" xfId="84" applyFont="1" applyBorder="1" applyAlignment="1">
      <alignment horizontal="centerContinuous"/>
    </xf>
    <xf numFmtId="0" fontId="10" fillId="0" borderId="17" xfId="84" applyFont="1" applyBorder="1" applyAlignment="1">
      <alignment horizontal="centerContinuous"/>
    </xf>
    <xf numFmtId="0" fontId="10" fillId="0" borderId="62" xfId="84" applyFont="1" applyBorder="1" applyAlignment="1">
      <alignment horizontal="centerContinuous"/>
    </xf>
    <xf numFmtId="0" fontId="10" fillId="0" borderId="19" xfId="84" applyFont="1" applyBorder="1" applyAlignment="1">
      <alignment horizontal="centerContinuous"/>
    </xf>
    <xf numFmtId="0" fontId="8" fillId="0" borderId="0" xfId="84" applyFont="1" applyBorder="1" applyAlignment="1">
      <alignment horizontal="centerContinuous"/>
    </xf>
    <xf numFmtId="0" fontId="10" fillId="0" borderId="63" xfId="84" applyFont="1" applyBorder="1" applyAlignment="1">
      <alignment horizontal="centerContinuous"/>
    </xf>
    <xf numFmtId="0" fontId="0" fillId="0" borderId="63" xfId="84" applyFont="1" applyBorder="1" applyAlignment="1">
      <alignment horizontal="centerContinuous"/>
    </xf>
    <xf numFmtId="0" fontId="0" fillId="0" borderId="0" xfId="78" applyFont="1" applyAlignment="1">
      <alignment horizontal="centerContinuous"/>
    </xf>
    <xf numFmtId="0" fontId="8" fillId="0" borderId="0" xfId="78" applyFont="1" applyAlignment="1">
      <alignment horizontal="centerContinuous"/>
    </xf>
    <xf numFmtId="0" fontId="8" fillId="0" borderId="0" xfId="78" applyFont="1" applyFill="1" applyAlignment="1">
      <alignment horizontal="centerContinuous"/>
    </xf>
    <xf numFmtId="0" fontId="8" fillId="0" borderId="0" xfId="78" applyFont="1" applyAlignment="1">
      <alignment horizontal="center"/>
    </xf>
    <xf numFmtId="0" fontId="10" fillId="0" borderId="0" xfId="78" applyFont="1" applyFill="1" applyAlignment="1">
      <alignment/>
    </xf>
    <xf numFmtId="0" fontId="8" fillId="0" borderId="0" xfId="78" applyFont="1" applyAlignment="1">
      <alignment/>
    </xf>
    <xf numFmtId="0" fontId="10" fillId="0" borderId="10" xfId="78" applyFont="1" applyBorder="1" applyAlignment="1">
      <alignment horizontal="center"/>
    </xf>
    <xf numFmtId="0" fontId="10" fillId="0" borderId="11" xfId="78" applyFont="1" applyBorder="1" applyAlignment="1">
      <alignment horizontal="center"/>
    </xf>
    <xf numFmtId="0" fontId="10" fillId="0" borderId="12" xfId="78" applyFont="1" applyBorder="1" applyAlignment="1">
      <alignment horizontal="center"/>
    </xf>
    <xf numFmtId="0" fontId="10" fillId="0" borderId="12" xfId="78" applyFont="1" applyFill="1" applyBorder="1" applyAlignment="1">
      <alignment horizontal="center"/>
    </xf>
    <xf numFmtId="0" fontId="8" fillId="0" borderId="23" xfId="78" applyFont="1" applyBorder="1" applyAlignment="1">
      <alignment/>
    </xf>
    <xf numFmtId="0" fontId="8" fillId="0" borderId="25" xfId="78" applyFont="1" applyFill="1" applyBorder="1" applyAlignment="1">
      <alignment/>
    </xf>
    <xf numFmtId="0" fontId="0" fillId="0" borderId="25" xfId="78" applyFont="1" applyBorder="1" applyAlignment="1">
      <alignment/>
    </xf>
    <xf numFmtId="0" fontId="8" fillId="0" borderId="51" xfId="78" applyFont="1" applyBorder="1" applyAlignment="1">
      <alignment/>
    </xf>
    <xf numFmtId="0" fontId="8" fillId="0" borderId="23" xfId="78" applyFont="1" applyFill="1" applyBorder="1" applyAlignment="1">
      <alignment/>
    </xf>
    <xf numFmtId="0" fontId="0" fillId="0" borderId="0" xfId="78" applyFont="1" applyFill="1" applyAlignment="1">
      <alignment horizontal="centerContinuous"/>
    </xf>
    <xf numFmtId="0" fontId="8" fillId="0" borderId="34" xfId="84" applyFont="1" applyBorder="1" applyAlignment="1">
      <alignment/>
    </xf>
    <xf numFmtId="0" fontId="8" fillId="0" borderId="0" xfId="84" applyFont="1" applyFill="1" applyAlignment="1">
      <alignment horizontal="center"/>
    </xf>
    <xf numFmtId="0" fontId="7" fillId="0" borderId="0" xfId="84" applyFont="1" applyFill="1" applyAlignment="1">
      <alignment/>
    </xf>
    <xf numFmtId="0" fontId="0" fillId="0" borderId="0" xfId="84" applyFont="1" applyFill="1" applyAlignment="1">
      <alignment/>
    </xf>
    <xf numFmtId="0" fontId="8" fillId="0" borderId="64" xfId="84" applyFont="1" applyBorder="1" applyAlignment="1">
      <alignment vertical="center"/>
    </xf>
    <xf numFmtId="0" fontId="10" fillId="0" borderId="12" xfId="84" applyFont="1" applyBorder="1" applyAlignment="1">
      <alignment horizontal="center" vertical="center"/>
    </xf>
    <xf numFmtId="0" fontId="8" fillId="0" borderId="65" xfId="84" applyFont="1" applyFill="1" applyBorder="1" applyAlignment="1">
      <alignment horizontal="center" vertical="center"/>
    </xf>
    <xf numFmtId="0" fontId="8" fillId="0" borderId="12" xfId="84" applyFont="1" applyBorder="1" applyAlignment="1">
      <alignment vertical="center"/>
    </xf>
    <xf numFmtId="0" fontId="23" fillId="0" borderId="0" xfId="84" applyFont="1" applyFill="1" applyBorder="1" applyAlignment="1">
      <alignment horizontal="center" vertical="center"/>
    </xf>
    <xf numFmtId="0" fontId="10" fillId="0" borderId="34" xfId="84" applyFont="1" applyBorder="1" applyAlignment="1">
      <alignment horizontal="centerContinuous"/>
    </xf>
    <xf numFmtId="0" fontId="10" fillId="0" borderId="10" xfId="84" applyFont="1" applyBorder="1" applyAlignment="1">
      <alignment horizontal="centerContinuous"/>
    </xf>
    <xf numFmtId="0" fontId="10" fillId="0" borderId="31" xfId="84" applyFont="1" applyBorder="1" applyAlignment="1">
      <alignment horizontal="centerContinuous"/>
    </xf>
    <xf numFmtId="0" fontId="10" fillId="0" borderId="12" xfId="84" applyFont="1" applyBorder="1" applyAlignment="1">
      <alignment horizontal="centerContinuous"/>
    </xf>
    <xf numFmtId="0" fontId="8" fillId="0" borderId="60" xfId="84" applyFont="1" applyBorder="1" applyAlignment="1">
      <alignment vertical="center"/>
    </xf>
    <xf numFmtId="0" fontId="8" fillId="0" borderId="34" xfId="84" applyFont="1" applyBorder="1" applyAlignment="1">
      <alignment horizontal="center"/>
    </xf>
    <xf numFmtId="0" fontId="8" fillId="0" borderId="65" xfId="84" applyFont="1" applyBorder="1" applyAlignment="1">
      <alignment vertical="center"/>
    </xf>
    <xf numFmtId="0" fontId="23" fillId="0" borderId="0" xfId="84" applyFont="1" applyFill="1" applyAlignment="1">
      <alignment/>
    </xf>
    <xf numFmtId="0" fontId="10" fillId="0" borderId="10" xfId="84" applyFont="1" applyBorder="1" applyAlignment="1">
      <alignment horizontal="center" vertical="center"/>
    </xf>
    <xf numFmtId="0" fontId="10" fillId="0" borderId="61" xfId="84" applyFont="1" applyBorder="1" applyAlignment="1">
      <alignment horizontal="centerContinuous" vertical="center"/>
    </xf>
    <xf numFmtId="0" fontId="10" fillId="0" borderId="50" xfId="84" applyFont="1" applyBorder="1" applyAlignment="1">
      <alignment horizontal="centerContinuous" vertical="center"/>
    </xf>
    <xf numFmtId="0" fontId="10" fillId="0" borderId="62" xfId="84" applyFont="1" applyBorder="1" applyAlignment="1">
      <alignment horizontal="centerContinuous" vertical="center"/>
    </xf>
    <xf numFmtId="0" fontId="2" fillId="0" borderId="19" xfId="84" applyFont="1" applyBorder="1" applyAlignment="1">
      <alignment horizontal="centerContinuous" vertical="center"/>
    </xf>
    <xf numFmtId="0" fontId="8" fillId="0" borderId="19" xfId="84" applyFont="1" applyBorder="1" applyAlignment="1">
      <alignment vertical="center"/>
    </xf>
    <xf numFmtId="0" fontId="10" fillId="0" borderId="0" xfId="84" applyFont="1" applyBorder="1" applyAlignment="1">
      <alignment horizontal="center" vertical="center"/>
    </xf>
    <xf numFmtId="0" fontId="8" fillId="0" borderId="0" xfId="84" applyFont="1" applyFill="1" applyBorder="1" applyAlignment="1">
      <alignment vertical="center"/>
    </xf>
    <xf numFmtId="0" fontId="8" fillId="0" borderId="0" xfId="84" applyFont="1" applyBorder="1" applyAlignment="1">
      <alignment vertical="center"/>
    </xf>
    <xf numFmtId="0" fontId="0" fillId="0" borderId="0" xfId="82">
      <alignment/>
      <protection/>
    </xf>
    <xf numFmtId="0" fontId="15" fillId="0" borderId="0" xfId="82" applyFont="1">
      <alignment/>
      <protection/>
    </xf>
    <xf numFmtId="0" fontId="8" fillId="0" borderId="0" xfId="79" applyFont="1" applyAlignment="1">
      <alignment horizontal="left"/>
    </xf>
    <xf numFmtId="0" fontId="8" fillId="0" borderId="0" xfId="79" applyFont="1" applyAlignment="1">
      <alignment/>
    </xf>
    <xf numFmtId="0" fontId="0" fillId="0" borderId="0" xfId="82" applyFill="1">
      <alignment/>
      <protection/>
    </xf>
    <xf numFmtId="0" fontId="3" fillId="0" borderId="0" xfId="82" applyFont="1" applyAlignment="1">
      <alignment horizontal="left"/>
      <protection/>
    </xf>
    <xf numFmtId="0" fontId="7" fillId="0" borderId="0" xfId="79" applyFont="1" applyAlignment="1">
      <alignment horizontal="centerContinuous"/>
    </xf>
    <xf numFmtId="0" fontId="0" fillId="0" borderId="0" xfId="79" applyFont="1" applyAlignment="1">
      <alignment horizontal="centerContinuous"/>
    </xf>
    <xf numFmtId="0" fontId="8" fillId="0" borderId="0" xfId="79" applyFont="1" applyAlignment="1">
      <alignment horizontal="centerContinuous"/>
    </xf>
    <xf numFmtId="0" fontId="10" fillId="0" borderId="10" xfId="79" applyFont="1" applyBorder="1" applyAlignment="1">
      <alignment horizontal="center" vertical="center"/>
    </xf>
    <xf numFmtId="0" fontId="10" fillId="0" borderId="12" xfId="79" applyFont="1" applyBorder="1" applyAlignment="1">
      <alignment horizontal="center" vertical="center"/>
    </xf>
    <xf numFmtId="0" fontId="10" fillId="0" borderId="13" xfId="79" applyFont="1" applyBorder="1" applyAlignment="1">
      <alignment horizontal="center" vertical="center"/>
    </xf>
    <xf numFmtId="0" fontId="10" fillId="0" borderId="66" xfId="79" applyFont="1" applyBorder="1" applyAlignment="1">
      <alignment vertical="center"/>
    </xf>
    <xf numFmtId="0" fontId="8" fillId="0" borderId="14" xfId="79" applyFont="1" applyBorder="1" applyAlignment="1">
      <alignment vertical="center"/>
    </xf>
    <xf numFmtId="0" fontId="8" fillId="0" borderId="64" xfId="79" applyFont="1" applyBorder="1" applyAlignment="1">
      <alignment vertical="center"/>
    </xf>
    <xf numFmtId="0" fontId="8" fillId="0" borderId="66" xfId="79" applyFont="1" applyBorder="1" applyAlignment="1">
      <alignment vertical="center"/>
    </xf>
    <xf numFmtId="0" fontId="8" fillId="0" borderId="15" xfId="79" applyFont="1" applyBorder="1" applyAlignment="1">
      <alignment vertical="center"/>
    </xf>
    <xf numFmtId="0" fontId="8" fillId="0" borderId="65" xfId="79" applyFont="1" applyBorder="1" applyAlignment="1">
      <alignment vertical="center"/>
    </xf>
    <xf numFmtId="0" fontId="10" fillId="0" borderId="15" xfId="79" applyFont="1" applyBorder="1" applyAlignment="1">
      <alignment vertical="center"/>
    </xf>
    <xf numFmtId="0" fontId="8" fillId="0" borderId="12" xfId="79" applyFont="1" applyBorder="1" applyAlignment="1">
      <alignment vertical="center"/>
    </xf>
    <xf numFmtId="0" fontId="8" fillId="0" borderId="0" xfId="79" applyFont="1" applyBorder="1" applyAlignment="1">
      <alignment/>
    </xf>
    <xf numFmtId="0" fontId="8" fillId="0" borderId="0" xfId="79" applyFont="1" applyFill="1" applyAlignment="1">
      <alignment/>
    </xf>
    <xf numFmtId="0" fontId="10" fillId="0" borderId="0" xfId="79" applyFont="1" applyFill="1" applyAlignment="1">
      <alignment horizontal="center"/>
    </xf>
    <xf numFmtId="0" fontId="10" fillId="0" borderId="0" xfId="84" applyFont="1" applyFill="1" applyAlignment="1">
      <alignment/>
    </xf>
    <xf numFmtId="0" fontId="15" fillId="0" borderId="0" xfId="82" applyFont="1" applyAlignment="1">
      <alignment horizontal="left"/>
      <protection/>
    </xf>
    <xf numFmtId="0" fontId="10" fillId="0" borderId="0" xfId="83" applyFont="1" applyFill="1" applyAlignment="1">
      <alignment/>
    </xf>
    <xf numFmtId="0" fontId="8" fillId="0" borderId="0" xfId="83" applyFont="1" applyAlignment="1">
      <alignment/>
    </xf>
    <xf numFmtId="0" fontId="7" fillId="0" borderId="0" xfId="83" applyFont="1" applyAlignment="1">
      <alignment horizontal="centerContinuous"/>
    </xf>
    <xf numFmtId="0" fontId="0" fillId="0" borderId="0" xfId="83" applyFont="1" applyAlignment="1">
      <alignment horizontal="centerContinuous"/>
    </xf>
    <xf numFmtId="0" fontId="8" fillId="0" borderId="0" xfId="83" applyFont="1" applyAlignment="1">
      <alignment horizontal="centerContinuous"/>
    </xf>
    <xf numFmtId="0" fontId="8" fillId="0" borderId="34" xfId="83" applyFont="1" applyFill="1" applyBorder="1" applyAlignment="1">
      <alignment/>
    </xf>
    <xf numFmtId="0" fontId="10" fillId="0" borderId="0" xfId="83" applyFont="1" applyBorder="1" applyAlignment="1">
      <alignment horizontal="center"/>
    </xf>
    <xf numFmtId="0" fontId="10" fillId="0" borderId="0" xfId="83" applyFont="1" applyFill="1" applyAlignment="1">
      <alignment horizontal="center"/>
    </xf>
    <xf numFmtId="0" fontId="8" fillId="0" borderId="0" xfId="83" applyFont="1" applyFill="1" applyAlignment="1">
      <alignment/>
    </xf>
    <xf numFmtId="0" fontId="7" fillId="0" borderId="0" xfId="83" applyFont="1" applyFill="1" applyAlignment="1">
      <alignment horizontal="centerContinuous"/>
    </xf>
    <xf numFmtId="0" fontId="0" fillId="0" borderId="0" xfId="83" applyFont="1" applyFill="1" applyAlignment="1">
      <alignment horizontal="centerContinuous"/>
    </xf>
    <xf numFmtId="0" fontId="8" fillId="0" borderId="0" xfId="83" applyFont="1" applyFill="1" applyAlignment="1">
      <alignment horizontal="centerContinuous"/>
    </xf>
    <xf numFmtId="0" fontId="10" fillId="0" borderId="34" xfId="83" applyFont="1" applyFill="1" applyBorder="1" applyAlignment="1">
      <alignment/>
    </xf>
    <xf numFmtId="0" fontId="8" fillId="0" borderId="0" xfId="74" applyFont="1" applyAlignment="1">
      <alignment/>
    </xf>
    <xf numFmtId="0" fontId="8" fillId="0" borderId="0" xfId="74" applyFont="1" applyFill="1" applyAlignment="1">
      <alignment/>
    </xf>
    <xf numFmtId="0" fontId="0" fillId="0" borderId="0" xfId="80">
      <alignment/>
      <protection/>
    </xf>
    <xf numFmtId="0" fontId="7" fillId="0" borderId="0" xfId="74" applyFont="1" applyFill="1" applyAlignment="1">
      <alignment horizontal="centerContinuous"/>
    </xf>
    <xf numFmtId="0" fontId="0" fillId="0" borderId="0" xfId="74" applyFont="1" applyFill="1" applyAlignment="1">
      <alignment horizontal="centerContinuous"/>
    </xf>
    <xf numFmtId="0" fontId="8" fillId="0" borderId="0" xfId="74" applyFont="1" applyFill="1" applyAlignment="1">
      <alignment horizontal="centerContinuous"/>
    </xf>
    <xf numFmtId="0" fontId="8" fillId="36" borderId="0" xfId="74" applyFont="1" applyFill="1" applyAlignment="1">
      <alignment/>
    </xf>
    <xf numFmtId="0" fontId="28" fillId="0" borderId="10" xfId="74" applyFont="1" applyFill="1" applyBorder="1" applyAlignment="1">
      <alignment horizontal="center" vertical="center"/>
    </xf>
    <xf numFmtId="0" fontId="10" fillId="0" borderId="61" xfId="74" applyFont="1" applyFill="1" applyBorder="1" applyAlignment="1">
      <alignment horizontal="center" vertical="center"/>
    </xf>
    <xf numFmtId="0" fontId="10" fillId="0" borderId="10" xfId="74" applyFont="1" applyFill="1" applyBorder="1" applyAlignment="1">
      <alignment horizontal="center" vertical="center"/>
    </xf>
    <xf numFmtId="0" fontId="0" fillId="0" borderId="0" xfId="80" applyFill="1">
      <alignment/>
      <protection/>
    </xf>
    <xf numFmtId="0" fontId="28" fillId="0" borderId="11" xfId="74" applyFont="1" applyFill="1" applyBorder="1" applyAlignment="1">
      <alignment horizontal="center" vertical="center"/>
    </xf>
    <xf numFmtId="0" fontId="10" fillId="0" borderId="67" xfId="74" applyFont="1" applyFill="1" applyBorder="1" applyAlignment="1">
      <alignment horizontal="center" vertical="center"/>
    </xf>
    <xf numFmtId="0" fontId="10" fillId="0" borderId="11" xfId="74" applyFont="1" applyFill="1" applyBorder="1" applyAlignment="1">
      <alignment horizontal="center" vertical="center"/>
    </xf>
    <xf numFmtId="0" fontId="10" fillId="0" borderId="12" xfId="74" applyFont="1" applyFill="1" applyBorder="1" applyAlignment="1">
      <alignment horizontal="center" vertical="center"/>
    </xf>
    <xf numFmtId="0" fontId="10" fillId="0" borderId="62" xfId="74" applyFont="1" applyFill="1" applyBorder="1" applyAlignment="1">
      <alignment horizontal="center" vertical="center"/>
    </xf>
    <xf numFmtId="0" fontId="10" fillId="0" borderId="13" xfId="74" applyFont="1" applyBorder="1" applyAlignment="1">
      <alignment horizontal="center" vertical="center"/>
    </xf>
    <xf numFmtId="0" fontId="10" fillId="0" borderId="8" xfId="74" applyFont="1" applyBorder="1" applyAlignment="1">
      <alignment horizontal="center" vertical="center"/>
    </xf>
    <xf numFmtId="0" fontId="8" fillId="0" borderId="14" xfId="74" applyFont="1" applyBorder="1" applyAlignment="1">
      <alignment vertical="center"/>
    </xf>
    <xf numFmtId="0" fontId="8" fillId="0" borderId="14" xfId="74" applyFont="1" applyFill="1" applyBorder="1" applyAlignment="1">
      <alignment vertical="center"/>
    </xf>
    <xf numFmtId="0" fontId="8" fillId="0" borderId="64" xfId="74" applyFont="1" applyBorder="1" applyAlignment="1">
      <alignment vertical="center"/>
    </xf>
    <xf numFmtId="0" fontId="8" fillId="0" borderId="39" xfId="74" applyFont="1" applyBorder="1" applyAlignment="1">
      <alignment vertical="center"/>
    </xf>
    <xf numFmtId="0" fontId="10" fillId="0" borderId="12" xfId="74" applyFont="1" applyBorder="1" applyAlignment="1">
      <alignment horizontal="center" vertical="center"/>
    </xf>
    <xf numFmtId="0" fontId="10" fillId="0" borderId="31" xfId="74" applyFont="1" applyBorder="1" applyAlignment="1">
      <alignment horizontal="center" vertical="center"/>
    </xf>
    <xf numFmtId="0" fontId="29" fillId="0" borderId="0" xfId="74" applyFont="1" applyFill="1" applyAlignment="1">
      <alignment/>
    </xf>
    <xf numFmtId="0" fontId="8" fillId="0" borderId="0" xfId="85" applyFont="1" applyFill="1">
      <alignment/>
      <protection/>
    </xf>
    <xf numFmtId="0" fontId="8" fillId="0" borderId="0" xfId="85" applyFont="1">
      <alignment/>
      <protection/>
    </xf>
    <xf numFmtId="0" fontId="10" fillId="0" borderId="10" xfId="85" applyFont="1" applyFill="1" applyBorder="1" applyAlignment="1">
      <alignment horizontal="center" vertical="center"/>
      <protection/>
    </xf>
    <xf numFmtId="0" fontId="10" fillId="0" borderId="10" xfId="85" applyFont="1" applyFill="1" applyBorder="1" applyAlignment="1">
      <alignment horizontal="center" vertical="center"/>
      <protection/>
    </xf>
    <xf numFmtId="0" fontId="10" fillId="0" borderId="12" xfId="85" applyFont="1" applyFill="1" applyBorder="1" applyAlignment="1">
      <alignment horizontal="center" vertical="center"/>
      <protection/>
    </xf>
    <xf numFmtId="0" fontId="10" fillId="0" borderId="12" xfId="85" applyFont="1" applyFill="1" applyBorder="1" applyAlignment="1">
      <alignment horizontal="center" vertical="center"/>
      <protection/>
    </xf>
    <xf numFmtId="0" fontId="10" fillId="0" borderId="13" xfId="85" applyFont="1" applyFill="1" applyBorder="1" applyAlignment="1">
      <alignment horizontal="center" vertical="center"/>
      <protection/>
    </xf>
    <xf numFmtId="0" fontId="8" fillId="0" borderId="20" xfId="85" applyFont="1" applyFill="1" applyBorder="1" applyAlignment="1">
      <alignment vertical="center"/>
      <protection/>
    </xf>
    <xf numFmtId="0" fontId="8" fillId="0" borderId="45" xfId="85" applyFont="1" applyFill="1" applyBorder="1" applyAlignment="1">
      <alignment vertical="center"/>
      <protection/>
    </xf>
    <xf numFmtId="0" fontId="8" fillId="0" borderId="8" xfId="85" applyFont="1" applyFill="1" applyBorder="1" applyAlignment="1">
      <alignment vertical="center"/>
      <protection/>
    </xf>
    <xf numFmtId="0" fontId="8" fillId="0" borderId="64" xfId="85" applyFont="1" applyFill="1" applyBorder="1" applyAlignment="1">
      <alignment vertical="center"/>
      <protection/>
    </xf>
    <xf numFmtId="0" fontId="8" fillId="0" borderId="65" xfId="85" applyFont="1" applyFill="1" applyBorder="1" applyAlignment="1">
      <alignment vertical="center"/>
      <protection/>
    </xf>
    <xf numFmtId="0" fontId="8" fillId="0" borderId="52" xfId="85" applyFont="1" applyFill="1" applyBorder="1" applyAlignment="1">
      <alignment vertical="center"/>
      <protection/>
    </xf>
    <xf numFmtId="0" fontId="10" fillId="0" borderId="0" xfId="85" applyFont="1" applyFill="1" applyBorder="1" applyAlignment="1">
      <alignment horizontal="center" vertical="center"/>
      <protection/>
    </xf>
    <xf numFmtId="0" fontId="9" fillId="0" borderId="0" xfId="85" applyFont="1" applyFill="1" applyBorder="1" applyAlignment="1">
      <alignment horizontal="center" vertical="center"/>
      <protection/>
    </xf>
    <xf numFmtId="0" fontId="8" fillId="0" borderId="0" xfId="85" applyFont="1" applyFill="1" applyBorder="1" applyAlignment="1">
      <alignment vertical="center"/>
      <protection/>
    </xf>
    <xf numFmtId="0" fontId="7" fillId="0" borderId="0" xfId="85" applyFont="1" applyFill="1" applyAlignment="1">
      <alignment horizontal="centerContinuous"/>
      <protection/>
    </xf>
    <xf numFmtId="0" fontId="0" fillId="0" borderId="0" xfId="85" applyFont="1" applyFill="1" applyAlignment="1">
      <alignment horizontal="centerContinuous"/>
      <protection/>
    </xf>
    <xf numFmtId="0" fontId="8" fillId="0" borderId="0" xfId="85" applyFont="1" applyFill="1" applyAlignment="1">
      <alignment horizontal="centerContinuous"/>
      <protection/>
    </xf>
    <xf numFmtId="0" fontId="7" fillId="0" borderId="0" xfId="85" applyFont="1" applyFill="1">
      <alignment/>
      <protection/>
    </xf>
    <xf numFmtId="0" fontId="0" fillId="0" borderId="0" xfId="85" applyFont="1" applyFill="1">
      <alignment/>
      <protection/>
    </xf>
    <xf numFmtId="0" fontId="10" fillId="0" borderId="61" xfId="85" applyFont="1" applyFill="1" applyBorder="1" applyAlignment="1">
      <alignment horizontal="centerContinuous" vertical="center"/>
      <protection/>
    </xf>
    <xf numFmtId="0" fontId="10" fillId="0" borderId="34" xfId="85" applyFont="1" applyFill="1" applyBorder="1" applyAlignment="1">
      <alignment horizontal="centerContinuous" vertical="center"/>
      <protection/>
    </xf>
    <xf numFmtId="0" fontId="10" fillId="0" borderId="50" xfId="85" applyFont="1" applyFill="1" applyBorder="1" applyAlignment="1">
      <alignment horizontal="centerContinuous" vertical="center"/>
      <protection/>
    </xf>
    <xf numFmtId="0" fontId="10" fillId="0" borderId="62" xfId="85" applyFont="1" applyFill="1" applyBorder="1" applyAlignment="1">
      <alignment horizontal="centerContinuous" vertical="center"/>
      <protection/>
    </xf>
    <xf numFmtId="0" fontId="10" fillId="0" borderId="31" xfId="85" applyFont="1" applyFill="1" applyBorder="1" applyAlignment="1">
      <alignment horizontal="centerContinuous" vertical="center"/>
      <protection/>
    </xf>
    <xf numFmtId="0" fontId="10" fillId="0" borderId="19" xfId="85" applyFont="1" applyFill="1" applyBorder="1" applyAlignment="1">
      <alignment horizontal="centerContinuous" vertical="center"/>
      <protection/>
    </xf>
    <xf numFmtId="0" fontId="10" fillId="0" borderId="13" xfId="85" applyFont="1" applyFill="1" applyBorder="1" applyAlignment="1">
      <alignment horizontal="center" vertical="center"/>
      <protection/>
    </xf>
    <xf numFmtId="0" fontId="8" fillId="0" borderId="40" xfId="85" applyFont="1" applyFill="1" applyBorder="1" applyAlignment="1">
      <alignment vertical="center"/>
      <protection/>
    </xf>
    <xf numFmtId="0" fontId="8" fillId="0" borderId="68" xfId="85" applyFont="1" applyFill="1" applyBorder="1" applyAlignment="1">
      <alignment vertical="center"/>
      <protection/>
    </xf>
    <xf numFmtId="0" fontId="8" fillId="0" borderId="34" xfId="85" applyFont="1" applyFill="1" applyBorder="1">
      <alignment/>
      <protection/>
    </xf>
    <xf numFmtId="0" fontId="8" fillId="0" borderId="0" xfId="85" applyFont="1" applyFill="1" applyBorder="1">
      <alignment/>
      <protection/>
    </xf>
    <xf numFmtId="0" fontId="10" fillId="0" borderId="0" xfId="85" applyFont="1" applyFill="1" applyBorder="1">
      <alignment/>
      <protection/>
    </xf>
    <xf numFmtId="0" fontId="10" fillId="0" borderId="26" xfId="85" applyFont="1" applyFill="1" applyBorder="1" applyAlignment="1">
      <alignment horizontal="center" vertical="center"/>
      <protection/>
    </xf>
    <xf numFmtId="0" fontId="7" fillId="0" borderId="0" xfId="65" applyFont="1" applyAlignment="1" quotePrefix="1">
      <alignment horizontal="center"/>
      <protection/>
    </xf>
    <xf numFmtId="0" fontId="7" fillId="0" borderId="0" xfId="73" applyFont="1" applyAlignment="1" quotePrefix="1">
      <alignment horizontal="centerContinuous"/>
      <protection/>
    </xf>
    <xf numFmtId="0" fontId="7" fillId="0" borderId="0" xfId="60" applyFont="1" applyAlignment="1" quotePrefix="1">
      <alignment horizontal="center"/>
    </xf>
    <xf numFmtId="0" fontId="7" fillId="0" borderId="0" xfId="84" applyFont="1" applyAlignment="1" quotePrefix="1">
      <alignment horizontal="center"/>
    </xf>
    <xf numFmtId="0" fontId="7" fillId="0" borderId="0" xfId="84" applyFont="1" applyAlignment="1" quotePrefix="1">
      <alignment horizontal="centerContinuous"/>
    </xf>
    <xf numFmtId="0" fontId="7" fillId="0" borderId="0" xfId="84" applyFont="1" applyFill="1" applyAlignment="1" quotePrefix="1">
      <alignment horizontal="centerContinuous"/>
    </xf>
    <xf numFmtId="0" fontId="7" fillId="0" borderId="0" xfId="78" applyFont="1" applyAlignment="1" quotePrefix="1">
      <alignment horizontal="centerContinuous"/>
    </xf>
    <xf numFmtId="0" fontId="7" fillId="0" borderId="0" xfId="85" applyFont="1" applyFill="1" applyAlignment="1" quotePrefix="1">
      <alignment horizontal="centerContinuous"/>
      <protection/>
    </xf>
    <xf numFmtId="0" fontId="7" fillId="0" borderId="0" xfId="77" applyFont="1" applyAlignment="1" quotePrefix="1">
      <alignment horizontal="centerContinuous"/>
    </xf>
    <xf numFmtId="0" fontId="7" fillId="0" borderId="0" xfId="82" applyFont="1" applyFill="1" applyAlignment="1" quotePrefix="1">
      <alignment horizontal="left" textRotation="180"/>
      <protection/>
    </xf>
    <xf numFmtId="0" fontId="19" fillId="0" borderId="0" xfId="80" applyFont="1" applyFill="1" applyAlignment="1" quotePrefix="1">
      <alignment horizontal="left" vertical="center" textRotation="180"/>
      <protection/>
    </xf>
    <xf numFmtId="0" fontId="15" fillId="0" borderId="0" xfId="80" applyFont="1">
      <alignment/>
      <protection/>
    </xf>
    <xf numFmtId="0" fontId="7" fillId="0" borderId="0" xfId="84" applyFont="1" applyBorder="1" applyAlignment="1">
      <alignment horizontal="centerContinuous"/>
    </xf>
    <xf numFmtId="0" fontId="0" fillId="0" borderId="0" xfId="84" applyFont="1" applyBorder="1" applyAlignment="1">
      <alignment horizontal="centerContinuous"/>
    </xf>
    <xf numFmtId="0" fontId="8" fillId="0" borderId="0" xfId="84" applyFont="1" applyBorder="1" applyAlignment="1">
      <alignment horizontal="center"/>
    </xf>
    <xf numFmtId="0" fontId="8" fillId="34" borderId="23" xfId="78" applyFont="1" applyFill="1" applyBorder="1" applyAlignment="1">
      <alignment/>
    </xf>
    <xf numFmtId="0" fontId="10" fillId="0" borderId="29" xfId="78" applyFont="1" applyFill="1" applyBorder="1" applyAlignment="1">
      <alignment horizontal="center"/>
    </xf>
    <xf numFmtId="0" fontId="21" fillId="0" borderId="28" xfId="78" applyFont="1" applyFill="1" applyBorder="1" applyAlignment="1">
      <alignment horizontal="center"/>
    </xf>
    <xf numFmtId="0" fontId="21" fillId="0" borderId="29" xfId="78" applyFont="1" applyFill="1" applyBorder="1" applyAlignment="1">
      <alignment horizontal="center"/>
    </xf>
    <xf numFmtId="0" fontId="21" fillId="0" borderId="66" xfId="78" applyFont="1" applyFill="1" applyBorder="1" applyAlignment="1">
      <alignment horizontal="center"/>
    </xf>
    <xf numFmtId="0" fontId="8" fillId="0" borderId="29" xfId="78" applyFont="1" applyFill="1" applyBorder="1" applyAlignment="1">
      <alignment horizontal="center"/>
    </xf>
    <xf numFmtId="0" fontId="10" fillId="33" borderId="66" xfId="78" applyFont="1" applyFill="1" applyBorder="1" applyAlignment="1">
      <alignment horizontal="center"/>
    </xf>
    <xf numFmtId="0" fontId="10" fillId="33" borderId="29" xfId="78" applyFont="1" applyFill="1" applyBorder="1" applyAlignment="1">
      <alignment horizontal="center"/>
    </xf>
    <xf numFmtId="0" fontId="10" fillId="33" borderId="66" xfId="78" applyFont="1" applyFill="1" applyBorder="1" applyAlignment="1">
      <alignment horizontal="center"/>
    </xf>
    <xf numFmtId="0" fontId="21" fillId="0" borderId="29" xfId="78" applyFont="1" applyFill="1" applyBorder="1" applyAlignment="1">
      <alignment horizontal="centerContinuous" vertical="top" wrapText="1"/>
    </xf>
    <xf numFmtId="0" fontId="23" fillId="33" borderId="29" xfId="78" applyFont="1" applyFill="1" applyBorder="1" applyAlignment="1">
      <alignment/>
    </xf>
    <xf numFmtId="0" fontId="8" fillId="34" borderId="39" xfId="78" applyFont="1" applyFill="1" applyBorder="1" applyAlignment="1">
      <alignment/>
    </xf>
    <xf numFmtId="0" fontId="8" fillId="34" borderId="15" xfId="78" applyFont="1" applyFill="1" applyBorder="1" applyAlignment="1">
      <alignment/>
    </xf>
    <xf numFmtId="0" fontId="8" fillId="34" borderId="65" xfId="78" applyFont="1" applyFill="1" applyBorder="1" applyAlignment="1">
      <alignment/>
    </xf>
    <xf numFmtId="0" fontId="8" fillId="35" borderId="69" xfId="78" applyFont="1" applyFill="1" applyBorder="1" applyAlignment="1">
      <alignment/>
    </xf>
    <xf numFmtId="0" fontId="8" fillId="35" borderId="19" xfId="78" applyFont="1" applyFill="1" applyBorder="1" applyAlignment="1">
      <alignment/>
    </xf>
    <xf numFmtId="0" fontId="8" fillId="33" borderId="15" xfId="78" applyFont="1" applyFill="1" applyBorder="1" applyAlignment="1">
      <alignment/>
    </xf>
    <xf numFmtId="0" fontId="0" fillId="34" borderId="15" xfId="78" applyFont="1" applyFill="1" applyBorder="1" applyAlignment="1">
      <alignment/>
    </xf>
    <xf numFmtId="0" fontId="8" fillId="33" borderId="65" xfId="78" applyFont="1" applyFill="1" applyBorder="1" applyAlignment="1">
      <alignment/>
    </xf>
    <xf numFmtId="0" fontId="8" fillId="33" borderId="60" xfId="78" applyFont="1" applyFill="1" applyBorder="1" applyAlignment="1">
      <alignment/>
    </xf>
    <xf numFmtId="0" fontId="8" fillId="35" borderId="15" xfId="78" applyFont="1" applyFill="1" applyBorder="1" applyAlignment="1">
      <alignment/>
    </xf>
    <xf numFmtId="0" fontId="8" fillId="33" borderId="42" xfId="78" applyFont="1" applyFill="1" applyBorder="1" applyAlignment="1">
      <alignment/>
    </xf>
    <xf numFmtId="0" fontId="8" fillId="33" borderId="20" xfId="78" applyFont="1" applyFill="1" applyBorder="1" applyAlignment="1">
      <alignment/>
    </xf>
    <xf numFmtId="0" fontId="8" fillId="33" borderId="56" xfId="78" applyFont="1" applyFill="1" applyBorder="1" applyAlignment="1">
      <alignment/>
    </xf>
    <xf numFmtId="0" fontId="8" fillId="33" borderId="14" xfId="78" applyFont="1" applyFill="1" applyBorder="1" applyAlignment="1">
      <alignment/>
    </xf>
    <xf numFmtId="0" fontId="0" fillId="34" borderId="56" xfId="78" applyFont="1" applyFill="1" applyBorder="1" applyAlignment="1">
      <alignment/>
    </xf>
    <xf numFmtId="0" fontId="10" fillId="0" borderId="0" xfId="78" applyFont="1" applyBorder="1" applyAlignment="1">
      <alignment horizontal="center"/>
    </xf>
    <xf numFmtId="0" fontId="23" fillId="0" borderId="0" xfId="78" applyFont="1" applyFill="1" applyBorder="1" applyAlignment="1">
      <alignment/>
    </xf>
    <xf numFmtId="0" fontId="0" fillId="0" borderId="0" xfId="78" applyFont="1" applyBorder="1" applyAlignment="1">
      <alignment/>
    </xf>
    <xf numFmtId="0" fontId="8" fillId="0" borderId="0" xfId="78" applyFont="1" applyFill="1" applyBorder="1" applyAlignment="1">
      <alignment/>
    </xf>
    <xf numFmtId="0" fontId="8" fillId="0" borderId="0" xfId="78" applyFont="1" applyBorder="1" applyAlignment="1">
      <alignment/>
    </xf>
    <xf numFmtId="0" fontId="8" fillId="0" borderId="27" xfId="78" applyFont="1" applyFill="1" applyBorder="1" applyAlignment="1">
      <alignment/>
    </xf>
    <xf numFmtId="0" fontId="0" fillId="0" borderId="27" xfId="78" applyFont="1" applyBorder="1" applyAlignment="1">
      <alignment/>
    </xf>
    <xf numFmtId="0" fontId="8" fillId="0" borderId="66" xfId="78" applyFont="1" applyFill="1" applyBorder="1" applyAlignment="1">
      <alignment horizontal="center"/>
    </xf>
    <xf numFmtId="0" fontId="23" fillId="0" borderId="0" xfId="84" applyFont="1" applyFill="1" applyBorder="1" applyAlignment="1">
      <alignment/>
    </xf>
    <xf numFmtId="0" fontId="0" fillId="0" borderId="0" xfId="80" applyFont="1">
      <alignment/>
      <protection/>
    </xf>
    <xf numFmtId="0" fontId="7" fillId="0" borderId="0" xfId="67" applyFont="1" applyAlignment="1">
      <alignment horizontal="centerContinuous"/>
    </xf>
    <xf numFmtId="0" fontId="0" fillId="0" borderId="0" xfId="67" applyFont="1" applyAlignment="1">
      <alignment horizontal="centerContinuous"/>
    </xf>
    <xf numFmtId="0" fontId="0" fillId="0" borderId="16" xfId="67" applyFont="1" applyBorder="1" applyAlignment="1">
      <alignment/>
    </xf>
    <xf numFmtId="0" fontId="9" fillId="0" borderId="63" xfId="67" applyFont="1" applyBorder="1" applyAlignment="1">
      <alignment horizontal="centerContinuous" vertical="center"/>
    </xf>
    <xf numFmtId="0" fontId="23" fillId="0" borderId="63" xfId="67" applyFont="1" applyBorder="1" applyAlignment="1">
      <alignment horizontal="centerContinuous"/>
    </xf>
    <xf numFmtId="0" fontId="6" fillId="0" borderId="63" xfId="67" applyFont="1" applyBorder="1" applyAlignment="1">
      <alignment horizontal="centerContinuous"/>
    </xf>
    <xf numFmtId="0" fontId="0" fillId="0" borderId="63" xfId="67" applyFont="1" applyBorder="1" applyAlignment="1">
      <alignment horizontal="centerContinuous"/>
    </xf>
    <xf numFmtId="0" fontId="0" fillId="0" borderId="17" xfId="67" applyFont="1" applyBorder="1" applyAlignment="1">
      <alignment horizontal="centerContinuous"/>
    </xf>
    <xf numFmtId="0" fontId="30" fillId="0" borderId="10" xfId="67" applyFont="1" applyBorder="1" applyAlignment="1">
      <alignment horizontal="center"/>
    </xf>
    <xf numFmtId="0" fontId="10" fillId="0" borderId="61" xfId="67" applyFont="1" applyBorder="1" applyAlignment="1">
      <alignment horizontal="centerContinuous"/>
    </xf>
    <xf numFmtId="0" fontId="2" fillId="0" borderId="50" xfId="67" applyFont="1" applyBorder="1" applyAlignment="1">
      <alignment horizontal="centerContinuous"/>
    </xf>
    <xf numFmtId="0" fontId="26" fillId="0" borderId="10" xfId="67" applyFont="1" applyBorder="1" applyAlignment="1">
      <alignment horizontal="center"/>
    </xf>
    <xf numFmtId="0" fontId="10" fillId="0" borderId="10" xfId="67" applyFont="1" applyFill="1" applyBorder="1" applyAlignment="1">
      <alignment horizontal="center"/>
    </xf>
    <xf numFmtId="0" fontId="10" fillId="0" borderId="10" xfId="67" applyFont="1" applyBorder="1" applyAlignment="1">
      <alignment horizontal="center"/>
    </xf>
    <xf numFmtId="0" fontId="30" fillId="0" borderId="11" xfId="67" applyFont="1" applyBorder="1" applyAlignment="1">
      <alignment horizontal="center"/>
    </xf>
    <xf numFmtId="0" fontId="10" fillId="0" borderId="67" xfId="67" applyFont="1" applyBorder="1" applyAlignment="1">
      <alignment horizontal="centerContinuous"/>
    </xf>
    <xf numFmtId="0" fontId="2" fillId="0" borderId="18" xfId="67" applyFont="1" applyBorder="1" applyAlignment="1">
      <alignment horizontal="centerContinuous"/>
    </xf>
    <xf numFmtId="0" fontId="26" fillId="0" borderId="11" xfId="67" applyFont="1" applyBorder="1" applyAlignment="1">
      <alignment horizontal="center"/>
    </xf>
    <xf numFmtId="0" fontId="10" fillId="0" borderId="11" xfId="67" applyFont="1" applyFill="1" applyBorder="1" applyAlignment="1">
      <alignment horizontal="center"/>
    </xf>
    <xf numFmtId="0" fontId="10" fillId="0" borderId="11" xfId="67" applyFont="1" applyBorder="1" applyAlignment="1">
      <alignment horizontal="center"/>
    </xf>
    <xf numFmtId="0" fontId="28" fillId="0" borderId="11" xfId="67" applyFont="1" applyFill="1" applyBorder="1" applyAlignment="1">
      <alignment horizontal="center"/>
    </xf>
    <xf numFmtId="0" fontId="10" fillId="0" borderId="67" xfId="67" applyFont="1" applyFill="1" applyBorder="1" applyAlignment="1">
      <alignment horizontal="centerContinuous"/>
    </xf>
    <xf numFmtId="0" fontId="2" fillId="0" borderId="18" xfId="67" applyFont="1" applyFill="1" applyBorder="1" applyAlignment="1">
      <alignment horizontal="centerContinuous"/>
    </xf>
    <xf numFmtId="0" fontId="26" fillId="0" borderId="11" xfId="67" applyFont="1" applyFill="1" applyBorder="1" applyAlignment="1">
      <alignment horizontal="center"/>
    </xf>
    <xf numFmtId="0" fontId="28" fillId="0" borderId="12" xfId="67" applyFont="1" applyBorder="1" applyAlignment="1">
      <alignment horizontal="center"/>
    </xf>
    <xf numFmtId="0" fontId="10" fillId="0" borderId="62" xfId="67" applyFont="1" applyBorder="1" applyAlignment="1">
      <alignment horizontal="centerContinuous"/>
    </xf>
    <xf numFmtId="0" fontId="2" fillId="0" borderId="19" xfId="67" applyFont="1" applyBorder="1" applyAlignment="1">
      <alignment horizontal="centerContinuous"/>
    </xf>
    <xf numFmtId="0" fontId="10" fillId="0" borderId="12" xfId="67" applyFont="1" applyBorder="1" applyAlignment="1">
      <alignment horizontal="center"/>
    </xf>
    <xf numFmtId="0" fontId="28" fillId="34" borderId="22" xfId="67" applyFont="1" applyFill="1" applyBorder="1" applyAlignment="1">
      <alignment horizontal="center"/>
    </xf>
    <xf numFmtId="0" fontId="8" fillId="35" borderId="34" xfId="67" applyFont="1" applyFill="1" applyBorder="1" applyAlignment="1">
      <alignment/>
    </xf>
    <xf numFmtId="0" fontId="8" fillId="35" borderId="50" xfId="67" applyFont="1" applyFill="1" applyBorder="1" applyAlignment="1">
      <alignment/>
    </xf>
    <xf numFmtId="0" fontId="28" fillId="0" borderId="13" xfId="67" applyFont="1" applyBorder="1" applyAlignment="1">
      <alignment horizontal="center"/>
    </xf>
    <xf numFmtId="0" fontId="8" fillId="0" borderId="45" xfId="67" applyFont="1" applyFill="1" applyBorder="1" applyAlignment="1">
      <alignment/>
    </xf>
    <xf numFmtId="0" fontId="8" fillId="0" borderId="20" xfId="67" applyFont="1" applyFill="1" applyBorder="1" applyAlignment="1">
      <alignment/>
    </xf>
    <xf numFmtId="0" fontId="8" fillId="0" borderId="25" xfId="67" applyFont="1" applyBorder="1" applyAlignment="1">
      <alignment/>
    </xf>
    <xf numFmtId="0" fontId="8" fillId="0" borderId="25" xfId="67" applyFont="1" applyFill="1" applyBorder="1" applyAlignment="1">
      <alignment/>
    </xf>
    <xf numFmtId="0" fontId="8" fillId="0" borderId="40" xfId="67" applyFont="1" applyFill="1" applyBorder="1" applyAlignment="1">
      <alignment/>
    </xf>
    <xf numFmtId="0" fontId="8" fillId="0" borderId="14" xfId="67" applyFont="1" applyBorder="1" applyAlignment="1">
      <alignment/>
    </xf>
    <xf numFmtId="0" fontId="8" fillId="0" borderId="64" xfId="67" applyFont="1" applyBorder="1" applyAlignment="1">
      <alignment/>
    </xf>
    <xf numFmtId="0" fontId="8" fillId="0" borderId="27" xfId="67" applyFont="1" applyFill="1" applyBorder="1" applyAlignment="1">
      <alignment/>
    </xf>
    <xf numFmtId="0" fontId="8" fillId="0" borderId="27" xfId="67" applyFont="1" applyBorder="1" applyAlignment="1">
      <alignment/>
    </xf>
    <xf numFmtId="0" fontId="8" fillId="0" borderId="15" xfId="67" applyFont="1" applyBorder="1" applyAlignment="1">
      <alignment/>
    </xf>
    <xf numFmtId="0" fontId="8" fillId="0" borderId="65" xfId="67" applyFont="1" applyBorder="1" applyAlignment="1">
      <alignment/>
    </xf>
    <xf numFmtId="0" fontId="0" fillId="0" borderId="14" xfId="67" applyFont="1" applyFill="1" applyBorder="1" applyAlignment="1">
      <alignment/>
    </xf>
    <xf numFmtId="0" fontId="0" fillId="0" borderId="14" xfId="67" applyFont="1" applyBorder="1" applyAlignment="1">
      <alignment/>
    </xf>
    <xf numFmtId="0" fontId="8" fillId="0" borderId="23" xfId="67" applyFont="1" applyBorder="1" applyAlignment="1">
      <alignment/>
    </xf>
    <xf numFmtId="0" fontId="8" fillId="0" borderId="54" xfId="67" applyFont="1" applyBorder="1" applyAlignment="1">
      <alignment/>
    </xf>
    <xf numFmtId="0" fontId="28" fillId="33" borderId="13" xfId="67" applyFont="1" applyFill="1" applyBorder="1" applyAlignment="1">
      <alignment horizontal="center"/>
    </xf>
    <xf numFmtId="0" fontId="8" fillId="33" borderId="45" xfId="67" applyFont="1" applyFill="1" applyBorder="1" applyAlignment="1">
      <alignment/>
    </xf>
    <xf numFmtId="0" fontId="8" fillId="33" borderId="0" xfId="67" applyFont="1" applyFill="1" applyBorder="1" applyAlignment="1">
      <alignment/>
    </xf>
    <xf numFmtId="0" fontId="0" fillId="33" borderId="0" xfId="0" applyFill="1" applyBorder="1" applyAlignment="1">
      <alignment/>
    </xf>
    <xf numFmtId="0" fontId="8" fillId="33" borderId="18" xfId="67" applyFont="1" applyFill="1" applyBorder="1" applyAlignment="1">
      <alignment/>
    </xf>
    <xf numFmtId="0" fontId="8" fillId="35" borderId="0" xfId="67" applyFont="1" applyFill="1" applyBorder="1" applyAlignment="1">
      <alignment/>
    </xf>
    <xf numFmtId="0" fontId="8" fillId="0" borderId="40" xfId="67" applyFont="1" applyBorder="1" applyAlignment="1">
      <alignment/>
    </xf>
    <xf numFmtId="0" fontId="8" fillId="0" borderId="15" xfId="67" applyFont="1" applyFill="1" applyBorder="1" applyAlignment="1">
      <alignment/>
    </xf>
    <xf numFmtId="0" fontId="8" fillId="0" borderId="65" xfId="67" applyFont="1" applyFill="1" applyBorder="1" applyAlignment="1">
      <alignment/>
    </xf>
    <xf numFmtId="0" fontId="8" fillId="0" borderId="69" xfId="67" applyFont="1" applyFill="1" applyBorder="1" applyAlignment="1">
      <alignment/>
    </xf>
    <xf numFmtId="0" fontId="8" fillId="0" borderId="31" xfId="67" applyFont="1" applyFill="1" applyBorder="1" applyAlignment="1">
      <alignment/>
    </xf>
    <xf numFmtId="0" fontId="0" fillId="0" borderId="52" xfId="0" applyBorder="1" applyAlignment="1">
      <alignment/>
    </xf>
    <xf numFmtId="0" fontId="8" fillId="0" borderId="52" xfId="67" applyFont="1" applyFill="1" applyBorder="1" applyAlignment="1">
      <alignment/>
    </xf>
    <xf numFmtId="0" fontId="6" fillId="0" borderId="0" xfId="67" applyFont="1" applyAlignment="1">
      <alignment/>
    </xf>
    <xf numFmtId="0" fontId="10" fillId="0" borderId="34" xfId="67" applyFont="1" applyBorder="1" applyAlignment="1">
      <alignment horizontal="centerContinuous"/>
    </xf>
    <xf numFmtId="0" fontId="0" fillId="0" borderId="50" xfId="67" applyFont="1" applyBorder="1" applyAlignment="1">
      <alignment horizontal="centerContinuous"/>
    </xf>
    <xf numFmtId="0" fontId="10" fillId="0" borderId="61" xfId="67" applyFont="1" applyBorder="1" applyAlignment="1">
      <alignment horizontal="center"/>
    </xf>
    <xf numFmtId="0" fontId="30" fillId="0" borderId="12" xfId="67" applyFont="1" applyBorder="1" applyAlignment="1">
      <alignment horizontal="center"/>
    </xf>
    <xf numFmtId="0" fontId="10" fillId="0" borderId="31" xfId="67" applyFont="1" applyBorder="1" applyAlignment="1">
      <alignment horizontal="centerContinuous"/>
    </xf>
    <xf numFmtId="0" fontId="0" fillId="0" borderId="19" xfId="67" applyFont="1" applyBorder="1" applyAlignment="1">
      <alignment horizontal="centerContinuous"/>
    </xf>
    <xf numFmtId="0" fontId="10" fillId="0" borderId="62" xfId="67" applyFont="1" applyBorder="1" applyAlignment="1">
      <alignment horizontal="center"/>
    </xf>
    <xf numFmtId="0" fontId="8" fillId="0" borderId="52" xfId="67" applyFont="1" applyBorder="1" applyAlignment="1">
      <alignment/>
    </xf>
    <xf numFmtId="0" fontId="8" fillId="35" borderId="9" xfId="67" applyFont="1" applyFill="1" applyBorder="1" applyAlignment="1">
      <alignment/>
    </xf>
    <xf numFmtId="0" fontId="8" fillId="0" borderId="45" xfId="67" applyFont="1" applyBorder="1" applyAlignment="1">
      <alignment/>
    </xf>
    <xf numFmtId="0" fontId="8" fillId="0" borderId="43" xfId="67" applyFont="1" applyBorder="1" applyAlignment="1">
      <alignment/>
    </xf>
    <xf numFmtId="0" fontId="8" fillId="33" borderId="36" xfId="67" applyFont="1" applyFill="1" applyBorder="1" applyAlignment="1">
      <alignment/>
    </xf>
    <xf numFmtId="0" fontId="8" fillId="33" borderId="9" xfId="67" applyFont="1" applyFill="1" applyBorder="1" applyAlignment="1">
      <alignment/>
    </xf>
    <xf numFmtId="0" fontId="0" fillId="34" borderId="0" xfId="67" applyFont="1" applyFill="1" applyBorder="1" applyAlignment="1">
      <alignment/>
    </xf>
    <xf numFmtId="0" fontId="28" fillId="0" borderId="13" xfId="67" applyFont="1" applyFill="1" applyBorder="1" applyAlignment="1">
      <alignment horizontal="center"/>
    </xf>
    <xf numFmtId="0" fontId="8" fillId="0" borderId="36" xfId="67" applyFont="1" applyBorder="1" applyAlignment="1">
      <alignment/>
    </xf>
    <xf numFmtId="0" fontId="8" fillId="0" borderId="59" xfId="67" applyFont="1" applyBorder="1" applyAlignment="1">
      <alignment/>
    </xf>
    <xf numFmtId="0" fontId="28" fillId="33" borderId="24" xfId="67" applyFont="1" applyFill="1" applyBorder="1" applyAlignment="1">
      <alignment horizontal="center"/>
    </xf>
    <xf numFmtId="0" fontId="8" fillId="33" borderId="37" xfId="67" applyFont="1" applyFill="1" applyBorder="1" applyAlignment="1">
      <alignment/>
    </xf>
    <xf numFmtId="0" fontId="0" fillId="34" borderId="37" xfId="67" applyFont="1" applyFill="1" applyBorder="1" applyAlignment="1">
      <alignment/>
    </xf>
    <xf numFmtId="0" fontId="8" fillId="34" borderId="0" xfId="67" applyFont="1" applyFill="1" applyBorder="1" applyAlignment="1">
      <alignment/>
    </xf>
    <xf numFmtId="0" fontId="28" fillId="34" borderId="24" xfId="67" applyFont="1" applyFill="1" applyBorder="1" applyAlignment="1">
      <alignment horizontal="center"/>
    </xf>
    <xf numFmtId="0" fontId="28" fillId="0" borderId="12" xfId="67" applyFont="1" applyFill="1" applyBorder="1" applyAlignment="1">
      <alignment horizontal="center"/>
    </xf>
    <xf numFmtId="0" fontId="8" fillId="0" borderId="16" xfId="67" applyFont="1" applyBorder="1" applyAlignment="1">
      <alignment/>
    </xf>
    <xf numFmtId="0" fontId="28" fillId="0" borderId="0" xfId="67" applyFont="1" applyFill="1" applyAlignment="1">
      <alignment/>
    </xf>
    <xf numFmtId="0" fontId="8" fillId="0" borderId="0" xfId="67" applyFont="1" applyFill="1" applyAlignment="1">
      <alignment/>
    </xf>
    <xf numFmtId="0" fontId="10" fillId="0" borderId="50" xfId="67" applyFont="1" applyBorder="1" applyAlignment="1">
      <alignment horizontal="centerContinuous"/>
    </xf>
    <xf numFmtId="0" fontId="28" fillId="0" borderId="67" xfId="67" applyFont="1" applyBorder="1" applyAlignment="1">
      <alignment horizontal="centerContinuous"/>
    </xf>
    <xf numFmtId="0" fontId="10" fillId="0" borderId="0" xfId="67" applyFont="1" applyAlignment="1">
      <alignment horizontal="centerContinuous"/>
    </xf>
    <xf numFmtId="0" fontId="10" fillId="0" borderId="18" xfId="67" applyFont="1" applyBorder="1" applyAlignment="1">
      <alignment horizontal="centerContinuous"/>
    </xf>
    <xf numFmtId="0" fontId="28" fillId="0" borderId="10" xfId="67" applyFont="1" applyBorder="1" applyAlignment="1">
      <alignment horizontal="center"/>
    </xf>
    <xf numFmtId="0" fontId="10" fillId="0" borderId="19" xfId="67" applyFont="1" applyBorder="1" applyAlignment="1">
      <alignment horizontal="centerContinuous"/>
    </xf>
    <xf numFmtId="0" fontId="8" fillId="35" borderId="0" xfId="67" applyFont="1" applyFill="1" applyAlignment="1">
      <alignment/>
    </xf>
    <xf numFmtId="0" fontId="8" fillId="35" borderId="18" xfId="67" applyFont="1" applyFill="1" applyBorder="1" applyAlignment="1">
      <alignment/>
    </xf>
    <xf numFmtId="0" fontId="8" fillId="0" borderId="70" xfId="67" applyFont="1" applyBorder="1" applyAlignment="1">
      <alignment/>
    </xf>
    <xf numFmtId="0" fontId="28" fillId="0" borderId="26" xfId="67" applyFont="1" applyBorder="1" applyAlignment="1">
      <alignment horizontal="center"/>
    </xf>
    <xf numFmtId="0" fontId="10" fillId="0" borderId="70" xfId="67" applyFont="1" applyBorder="1" applyAlignment="1">
      <alignment horizontal="right"/>
    </xf>
    <xf numFmtId="0" fontId="8" fillId="35" borderId="31" xfId="67" applyFont="1" applyFill="1" applyBorder="1" applyAlignment="1">
      <alignment/>
    </xf>
    <xf numFmtId="0" fontId="10" fillId="0" borderId="0" xfId="67" applyFont="1" applyFill="1" applyAlignment="1">
      <alignment/>
    </xf>
    <xf numFmtId="0" fontId="8" fillId="0" borderId="0" xfId="67" applyFont="1" applyFill="1" applyAlignment="1">
      <alignment/>
    </xf>
    <xf numFmtId="0" fontId="11" fillId="0" borderId="0" xfId="67" applyFont="1" applyFill="1" applyAlignment="1">
      <alignment/>
    </xf>
    <xf numFmtId="0" fontId="8" fillId="0" borderId="0" xfId="67" applyFont="1" applyAlignment="1">
      <alignment/>
    </xf>
    <xf numFmtId="37" fontId="7" fillId="0" borderId="0" xfId="67" applyNumberFormat="1" applyFont="1" applyFill="1" applyAlignment="1" quotePrefix="1">
      <alignment horizontal="centerContinuous"/>
    </xf>
    <xf numFmtId="0" fontId="0" fillId="0" borderId="0" xfId="67" applyFont="1" applyFill="1" applyAlignment="1">
      <alignment horizontal="centerContinuous"/>
    </xf>
    <xf numFmtId="0" fontId="8" fillId="0" borderId="0" xfId="67" applyFont="1" applyFill="1" applyAlignment="1">
      <alignment horizontal="centerContinuous"/>
    </xf>
    <xf numFmtId="0" fontId="7" fillId="0" borderId="0" xfId="67" applyFont="1" applyFill="1" applyAlignment="1">
      <alignment horizontal="centerContinuous"/>
    </xf>
    <xf numFmtId="0" fontId="9" fillId="0" borderId="16" xfId="67" applyFont="1" applyFill="1" applyBorder="1" applyAlignment="1">
      <alignment horizontal="centerContinuous" vertical="center"/>
    </xf>
    <xf numFmtId="0" fontId="0" fillId="0" borderId="63" xfId="67" applyFont="1" applyFill="1" applyBorder="1" applyAlignment="1">
      <alignment horizontal="centerContinuous"/>
    </xf>
    <xf numFmtId="0" fontId="8" fillId="0" borderId="63" xfId="67" applyFont="1" applyFill="1" applyBorder="1" applyAlignment="1">
      <alignment horizontal="centerContinuous"/>
    </xf>
    <xf numFmtId="0" fontId="9" fillId="0" borderId="17" xfId="67" applyFont="1" applyFill="1" applyBorder="1" applyAlignment="1">
      <alignment horizontal="centerContinuous"/>
    </xf>
    <xf numFmtId="0" fontId="30" fillId="0" borderId="10" xfId="67" applyFont="1" applyFill="1" applyBorder="1" applyAlignment="1">
      <alignment horizontal="center"/>
    </xf>
    <xf numFmtId="0" fontId="10" fillId="0" borderId="61" xfId="67" applyFont="1" applyFill="1" applyBorder="1" applyAlignment="1">
      <alignment horizontal="centerContinuous"/>
    </xf>
    <xf numFmtId="0" fontId="30" fillId="0" borderId="11" xfId="67" applyFont="1" applyFill="1" applyBorder="1" applyAlignment="1">
      <alignment horizontal="center"/>
    </xf>
    <xf numFmtId="0" fontId="8" fillId="0" borderId="21" xfId="67" applyFont="1" applyFill="1" applyBorder="1" applyAlignment="1">
      <alignment/>
    </xf>
    <xf numFmtId="0" fontId="0" fillId="0" borderId="23" xfId="67" applyFont="1" applyBorder="1" applyAlignment="1">
      <alignment/>
    </xf>
    <xf numFmtId="0" fontId="8" fillId="33" borderId="8" xfId="67" applyFont="1" applyFill="1" applyBorder="1" applyAlignment="1">
      <alignment/>
    </xf>
    <xf numFmtId="0" fontId="8" fillId="35" borderId="45" xfId="67" applyFont="1" applyFill="1" applyBorder="1" applyAlignment="1">
      <alignment/>
    </xf>
    <xf numFmtId="0" fontId="8" fillId="35" borderId="20" xfId="67" applyFont="1" applyFill="1" applyBorder="1" applyAlignment="1">
      <alignment/>
    </xf>
    <xf numFmtId="0" fontId="8" fillId="0" borderId="14" xfId="67" applyFont="1" applyFill="1" applyBorder="1" applyAlignment="1">
      <alignment/>
    </xf>
    <xf numFmtId="0" fontId="8" fillId="0" borderId="64" xfId="67" applyFont="1" applyFill="1" applyBorder="1" applyAlignment="1">
      <alignment/>
    </xf>
    <xf numFmtId="0" fontId="8" fillId="0" borderId="17" xfId="67" applyFont="1" applyFill="1" applyBorder="1" applyAlignment="1">
      <alignment/>
    </xf>
    <xf numFmtId="0" fontId="9" fillId="0" borderId="16" xfId="67" applyFont="1" applyBorder="1" applyAlignment="1">
      <alignment horizontal="centerContinuous" vertical="center"/>
    </xf>
    <xf numFmtId="0" fontId="6" fillId="0" borderId="17" xfId="67" applyFont="1" applyBorder="1" applyAlignment="1">
      <alignment horizontal="centerContinuous"/>
    </xf>
    <xf numFmtId="0" fontId="28" fillId="0" borderId="71" xfId="67" applyFont="1" applyBorder="1" applyAlignment="1">
      <alignment horizontal="center"/>
    </xf>
    <xf numFmtId="0" fontId="28" fillId="34" borderId="13" xfId="67" applyFont="1" applyFill="1" applyBorder="1" applyAlignment="1">
      <alignment horizontal="center"/>
    </xf>
    <xf numFmtId="0" fontId="0" fillId="35" borderId="0" xfId="67" applyFont="1" applyFill="1" applyAlignment="1">
      <alignment/>
    </xf>
    <xf numFmtId="0" fontId="0" fillId="35" borderId="18" xfId="67" applyFont="1" applyFill="1" applyBorder="1" applyAlignment="1">
      <alignment/>
    </xf>
    <xf numFmtId="0" fontId="8" fillId="33" borderId="0" xfId="67" applyFont="1" applyFill="1" applyAlignment="1">
      <alignment/>
    </xf>
    <xf numFmtId="0" fontId="8" fillId="35" borderId="8" xfId="67" applyFont="1" applyFill="1" applyBorder="1" applyAlignment="1">
      <alignment/>
    </xf>
    <xf numFmtId="0" fontId="8" fillId="0" borderId="34" xfId="67" applyFont="1" applyFill="1" applyBorder="1" applyAlignment="1">
      <alignment horizontal="centerContinuous"/>
    </xf>
    <xf numFmtId="0" fontId="23" fillId="0" borderId="50" xfId="67" applyFont="1" applyFill="1" applyBorder="1" applyAlignment="1">
      <alignment horizontal="centerContinuous"/>
    </xf>
    <xf numFmtId="0" fontId="10" fillId="0" borderId="34" xfId="67" applyFont="1" applyFill="1" applyBorder="1" applyAlignment="1">
      <alignment horizontal="centerContinuous"/>
    </xf>
    <xf numFmtId="0" fontId="10" fillId="0" borderId="0" xfId="67" applyFont="1" applyFill="1" applyAlignment="1">
      <alignment horizontal="centerContinuous"/>
    </xf>
    <xf numFmtId="0" fontId="10" fillId="0" borderId="11" xfId="67" applyFont="1" applyFill="1" applyBorder="1" applyAlignment="1">
      <alignment/>
    </xf>
    <xf numFmtId="0" fontId="28" fillId="0" borderId="12" xfId="67" applyFont="1" applyFill="1" applyBorder="1" applyAlignment="1">
      <alignment/>
    </xf>
    <xf numFmtId="0" fontId="10" fillId="0" borderId="62" xfId="67" applyFont="1" applyFill="1" applyBorder="1" applyAlignment="1">
      <alignment horizontal="centerContinuous"/>
    </xf>
    <xf numFmtId="0" fontId="10" fillId="0" borderId="31" xfId="67" applyFont="1" applyFill="1" applyBorder="1" applyAlignment="1">
      <alignment horizontal="centerContinuous"/>
    </xf>
    <xf numFmtId="0" fontId="10" fillId="0" borderId="12" xfId="67" applyFont="1" applyFill="1" applyBorder="1" applyAlignment="1">
      <alignment horizontal="center"/>
    </xf>
    <xf numFmtId="0" fontId="7" fillId="0" borderId="0" xfId="67" applyFont="1" applyFill="1" applyAlignment="1" quotePrefix="1">
      <alignment horizontal="centerContinuous"/>
    </xf>
    <xf numFmtId="0" fontId="7" fillId="0" borderId="0" xfId="67" applyFont="1" applyAlignment="1">
      <alignment horizontal="centerContinuous" vertical="center"/>
    </xf>
    <xf numFmtId="0" fontId="10" fillId="0" borderId="0" xfId="67" applyFont="1" applyAlignment="1">
      <alignment horizontal="center"/>
    </xf>
    <xf numFmtId="0" fontId="10" fillId="0" borderId="0" xfId="67" applyFont="1" applyAlignment="1">
      <alignment/>
    </xf>
    <xf numFmtId="0" fontId="10" fillId="0" borderId="0" xfId="67" applyFont="1" applyAlignment="1">
      <alignment horizontal="centerContinuous" vertical="center"/>
    </xf>
    <xf numFmtId="0" fontId="0" fillId="0" borderId="0" xfId="67" applyFont="1" applyAlignment="1">
      <alignment horizontal="centerContinuous" vertical="center"/>
    </xf>
    <xf numFmtId="0" fontId="0" fillId="0" borderId="0" xfId="67" applyFont="1" applyAlignment="1">
      <alignment horizontal="center"/>
    </xf>
    <xf numFmtId="0" fontId="6" fillId="0" borderId="63" xfId="67" applyFont="1" applyBorder="1" applyAlignment="1">
      <alignment horizontal="centerContinuous" vertical="center"/>
    </xf>
    <xf numFmtId="0" fontId="6" fillId="0" borderId="34" xfId="67" applyFont="1" applyBorder="1" applyAlignment="1">
      <alignment horizontal="centerContinuous"/>
    </xf>
    <xf numFmtId="0" fontId="23" fillId="0" borderId="17" xfId="67" applyFont="1" applyBorder="1" applyAlignment="1">
      <alignment horizontal="centerContinuous"/>
    </xf>
    <xf numFmtId="0" fontId="10" fillId="0" borderId="50" xfId="67" applyFont="1" applyFill="1" applyBorder="1" applyAlignment="1">
      <alignment horizontal="center"/>
    </xf>
    <xf numFmtId="0" fontId="10" fillId="0" borderId="67" xfId="67" applyFont="1" applyBorder="1" applyAlignment="1">
      <alignment horizontal="center"/>
    </xf>
    <xf numFmtId="0" fontId="10" fillId="0" borderId="18" xfId="67" applyFont="1" applyFill="1" applyBorder="1" applyAlignment="1">
      <alignment horizontal="center"/>
    </xf>
    <xf numFmtId="0" fontId="10" fillId="0" borderId="67" xfId="67" applyFont="1" applyFill="1" applyBorder="1" applyAlignment="1">
      <alignment horizontal="center"/>
    </xf>
    <xf numFmtId="0" fontId="10" fillId="0" borderId="19" xfId="67" applyFont="1" applyBorder="1" applyAlignment="1">
      <alignment horizontal="center"/>
    </xf>
    <xf numFmtId="0" fontId="0" fillId="0" borderId="23" xfId="67" applyFont="1" applyFill="1" applyBorder="1" applyAlignment="1">
      <alignment/>
    </xf>
    <xf numFmtId="0" fontId="8" fillId="0" borderId="23" xfId="67" applyFont="1" applyFill="1" applyBorder="1" applyAlignment="1">
      <alignment/>
    </xf>
    <xf numFmtId="0" fontId="8" fillId="0" borderId="54" xfId="67" applyFont="1" applyFill="1" applyBorder="1" applyAlignment="1">
      <alignment/>
    </xf>
    <xf numFmtId="0" fontId="8" fillId="0" borderId="70" xfId="67" applyFont="1" applyFill="1" applyBorder="1" applyAlignment="1">
      <alignment/>
    </xf>
    <xf numFmtId="0" fontId="8" fillId="0" borderId="57" xfId="67" applyFont="1" applyFill="1" applyBorder="1" applyAlignment="1">
      <alignment/>
    </xf>
    <xf numFmtId="0" fontId="6" fillId="0" borderId="0" xfId="67" applyFont="1" applyFill="1" applyAlignment="1">
      <alignment/>
    </xf>
    <xf numFmtId="0" fontId="28" fillId="0" borderId="22" xfId="67" applyFont="1" applyBorder="1" applyAlignment="1">
      <alignment horizontal="center"/>
    </xf>
    <xf numFmtId="0" fontId="0" fillId="0" borderId="25" xfId="67" applyFont="1" applyBorder="1" applyAlignment="1">
      <alignment/>
    </xf>
    <xf numFmtId="0" fontId="8" fillId="35" borderId="14" xfId="67" applyFont="1" applyFill="1" applyBorder="1" applyAlignment="1">
      <alignment/>
    </xf>
    <xf numFmtId="0" fontId="8" fillId="35" borderId="37" xfId="67" applyFont="1" applyFill="1" applyBorder="1" applyAlignment="1">
      <alignment/>
    </xf>
    <xf numFmtId="0" fontId="0" fillId="33" borderId="8" xfId="67" applyFont="1" applyFill="1" applyBorder="1" applyAlignment="1">
      <alignment/>
    </xf>
    <xf numFmtId="0" fontId="0" fillId="33" borderId="9" xfId="67" applyFont="1" applyFill="1" applyBorder="1" applyAlignment="1">
      <alignment/>
    </xf>
    <xf numFmtId="0" fontId="8" fillId="34" borderId="49" xfId="67" applyFont="1" applyFill="1" applyBorder="1" applyAlignment="1">
      <alignment/>
    </xf>
    <xf numFmtId="0" fontId="7" fillId="0" borderId="0" xfId="0" applyFont="1" applyFill="1" applyAlignment="1" quotePrefix="1">
      <alignment horizontal="centerContinuous"/>
    </xf>
    <xf numFmtId="0" fontId="0" fillId="0" borderId="0" xfId="0" applyFill="1" applyAlignment="1">
      <alignment horizontal="centerContinuous"/>
    </xf>
    <xf numFmtId="0" fontId="7" fillId="0" borderId="0" xfId="0" applyFont="1" applyAlignment="1">
      <alignment/>
    </xf>
    <xf numFmtId="0" fontId="15" fillId="0" borderId="0" xfId="75" applyFont="1" applyAlignment="1">
      <alignment horizontal="left"/>
      <protection/>
    </xf>
    <xf numFmtId="0" fontId="10" fillId="0" borderId="31" xfId="67" applyFont="1" applyFill="1" applyBorder="1" applyAlignment="1">
      <alignment/>
    </xf>
    <xf numFmtId="0" fontId="10" fillId="0" borderId="0" xfId="67" applyFont="1" applyAlignment="1">
      <alignment horizontal="center"/>
    </xf>
    <xf numFmtId="0" fontId="9" fillId="0" borderId="0" xfId="67" applyFont="1" applyFill="1" applyAlignment="1">
      <alignment horizontal="centerContinuous"/>
    </xf>
    <xf numFmtId="0" fontId="10" fillId="0" borderId="37" xfId="67" applyFont="1" applyFill="1" applyBorder="1" applyAlignment="1">
      <alignment horizontal="centerContinuous"/>
    </xf>
    <xf numFmtId="0" fontId="8" fillId="0" borderId="0" xfId="0" applyFont="1" applyAlignment="1">
      <alignment/>
    </xf>
    <xf numFmtId="0" fontId="10" fillId="0" borderId="0" xfId="0" applyFont="1" applyAlignment="1">
      <alignment/>
    </xf>
    <xf numFmtId="0" fontId="8" fillId="0" borderId="0" xfId="67" applyFont="1" applyAlignment="1">
      <alignment horizontal="left"/>
    </xf>
    <xf numFmtId="0" fontId="10" fillId="0" borderId="22" xfId="67" applyFont="1" applyBorder="1" applyAlignment="1">
      <alignment horizontal="center"/>
    </xf>
    <xf numFmtId="0" fontId="8" fillId="0" borderId="29" xfId="67" applyFont="1" applyBorder="1" applyAlignment="1">
      <alignment/>
    </xf>
    <xf numFmtId="0" fontId="8" fillId="35" borderId="25" xfId="67" applyFont="1" applyFill="1" applyBorder="1" applyAlignment="1">
      <alignment/>
    </xf>
    <xf numFmtId="0" fontId="10" fillId="0" borderId="24" xfId="67" applyFont="1" applyBorder="1" applyAlignment="1">
      <alignment horizontal="center"/>
    </xf>
    <xf numFmtId="0" fontId="8" fillId="35" borderId="56" xfId="67" applyFont="1" applyFill="1" applyBorder="1" applyAlignment="1">
      <alignment/>
    </xf>
    <xf numFmtId="0" fontId="10" fillId="34" borderId="24" xfId="67" applyFont="1" applyFill="1" applyBorder="1" applyAlignment="1">
      <alignment horizontal="center"/>
    </xf>
    <xf numFmtId="0" fontId="8" fillId="35" borderId="72" xfId="67" applyFont="1" applyFill="1" applyBorder="1" applyAlignment="1">
      <alignment/>
    </xf>
    <xf numFmtId="0" fontId="8" fillId="35" borderId="41" xfId="67" applyFont="1" applyFill="1" applyBorder="1" applyAlignment="1">
      <alignment/>
    </xf>
    <xf numFmtId="0" fontId="10" fillId="33" borderId="24" xfId="67" applyFont="1" applyFill="1" applyBorder="1" applyAlignment="1">
      <alignment horizontal="center"/>
    </xf>
    <xf numFmtId="0" fontId="8" fillId="36" borderId="0" xfId="67" applyFont="1" applyFill="1" applyAlignment="1">
      <alignment/>
    </xf>
    <xf numFmtId="0" fontId="10" fillId="0" borderId="26" xfId="67" applyFont="1" applyFill="1" applyBorder="1" applyAlignment="1">
      <alignment horizontal="center"/>
    </xf>
    <xf numFmtId="0" fontId="9" fillId="0" borderId="73" xfId="67" applyFont="1" applyFill="1" applyBorder="1" applyAlignment="1">
      <alignment horizontal="centerContinuous" vertical="center"/>
    </xf>
    <xf numFmtId="0" fontId="0" fillId="0" borderId="31" xfId="67" applyFont="1" applyFill="1" applyBorder="1" applyAlignment="1">
      <alignment horizontal="centerContinuous"/>
    </xf>
    <xf numFmtId="0" fontId="8" fillId="35" borderId="15" xfId="67" applyFont="1" applyFill="1" applyBorder="1" applyAlignment="1">
      <alignment/>
    </xf>
    <xf numFmtId="0" fontId="8" fillId="0" borderId="0" xfId="67" applyFont="1" applyFill="1" applyAlignment="1">
      <alignment horizontal="center"/>
    </xf>
    <xf numFmtId="0" fontId="10" fillId="0" borderId="0" xfId="67" applyFont="1" applyFill="1" applyAlignment="1">
      <alignment horizontal="center"/>
    </xf>
    <xf numFmtId="0" fontId="0" fillId="0" borderId="0" xfId="0" applyFont="1" applyAlignment="1">
      <alignment horizontal="centerContinuous"/>
    </xf>
    <xf numFmtId="0" fontId="8" fillId="0" borderId="0" xfId="0" applyFont="1" applyAlignment="1">
      <alignment/>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8" fillId="0" borderId="14" xfId="0" applyFont="1" applyBorder="1" applyAlignment="1">
      <alignment vertical="center"/>
    </xf>
    <xf numFmtId="0" fontId="0" fillId="0" borderId="0" xfId="0" applyFont="1" applyFill="1" applyAlignment="1">
      <alignment horizontal="centerContinuous"/>
    </xf>
    <xf numFmtId="0" fontId="10" fillId="0" borderId="0" xfId="0" applyFont="1" applyAlignment="1">
      <alignment horizontal="center"/>
    </xf>
    <xf numFmtId="0" fontId="21" fillId="0" borderId="0" xfId="67" applyFont="1" applyAlignment="1">
      <alignment horizontal="centerContinuous"/>
    </xf>
    <xf numFmtId="0" fontId="8" fillId="33" borderId="15" xfId="67" applyFont="1" applyFill="1" applyBorder="1" applyAlignment="1">
      <alignment/>
    </xf>
    <xf numFmtId="0" fontId="8" fillId="34" borderId="39" xfId="67" applyFont="1" applyFill="1" applyBorder="1" applyAlignment="1">
      <alignment/>
    </xf>
    <xf numFmtId="0" fontId="8" fillId="0" borderId="56" xfId="84" applyFont="1" applyFill="1" applyBorder="1" applyAlignment="1">
      <alignment horizontal="left"/>
    </xf>
    <xf numFmtId="0" fontId="8" fillId="33" borderId="45" xfId="84" applyFont="1" applyFill="1" applyBorder="1" applyAlignment="1">
      <alignment horizontal="left"/>
    </xf>
    <xf numFmtId="0" fontId="8" fillId="33" borderId="42" xfId="84" applyFont="1" applyFill="1" applyBorder="1" applyAlignment="1">
      <alignment horizontal="left"/>
    </xf>
    <xf numFmtId="0" fontId="8" fillId="33" borderId="14" xfId="84" applyFont="1" applyFill="1" applyBorder="1" applyAlignment="1">
      <alignment horizontal="left"/>
    </xf>
    <xf numFmtId="0" fontId="8" fillId="0" borderId="14" xfId="84" applyFont="1" applyFill="1" applyBorder="1" applyAlignment="1">
      <alignment horizontal="left"/>
    </xf>
    <xf numFmtId="0" fontId="8" fillId="35" borderId="14" xfId="84" applyFont="1" applyFill="1" applyBorder="1" applyAlignment="1">
      <alignment horizontal="left"/>
    </xf>
    <xf numFmtId="0" fontId="9" fillId="0" borderId="0" xfId="0" applyFont="1" applyFill="1" applyAlignment="1">
      <alignment/>
    </xf>
    <xf numFmtId="0" fontId="18" fillId="0" borderId="0" xfId="0" applyFont="1" applyFill="1" applyAlignment="1">
      <alignment/>
    </xf>
    <xf numFmtId="0" fontId="9" fillId="0" borderId="0" xfId="0" applyFont="1" applyFill="1" applyAlignment="1">
      <alignment horizontal="center"/>
    </xf>
    <xf numFmtId="0" fontId="9" fillId="0" borderId="0" xfId="65" applyFont="1" applyAlignment="1">
      <alignment horizontal="center"/>
      <protection/>
    </xf>
    <xf numFmtId="0" fontId="21" fillId="0" borderId="0" xfId="65" applyFont="1" applyAlignment="1">
      <alignment horizontal="center"/>
      <protection/>
    </xf>
    <xf numFmtId="0" fontId="14" fillId="0" borderId="0" xfId="65" applyFont="1" applyAlignment="1">
      <alignment horizontal="center"/>
      <protection/>
    </xf>
    <xf numFmtId="0" fontId="0" fillId="0" borderId="61" xfId="68" applyBorder="1">
      <alignment/>
      <protection/>
    </xf>
    <xf numFmtId="0" fontId="0" fillId="0" borderId="34" xfId="68" applyBorder="1">
      <alignment/>
      <protection/>
    </xf>
    <xf numFmtId="0" fontId="0" fillId="0" borderId="50" xfId="68" applyBorder="1">
      <alignment/>
      <protection/>
    </xf>
    <xf numFmtId="0" fontId="0" fillId="0" borderId="0" xfId="68" applyBorder="1">
      <alignment/>
      <protection/>
    </xf>
    <xf numFmtId="0" fontId="0" fillId="0" borderId="67" xfId="68" applyBorder="1">
      <alignment/>
      <protection/>
    </xf>
    <xf numFmtId="0" fontId="0" fillId="0" borderId="18" xfId="68" applyBorder="1">
      <alignment/>
      <protection/>
    </xf>
    <xf numFmtId="0" fontId="0" fillId="0" borderId="31" xfId="68" applyBorder="1">
      <alignment/>
      <protection/>
    </xf>
    <xf numFmtId="0" fontId="0" fillId="0" borderId="62" xfId="68" applyBorder="1">
      <alignment/>
      <protection/>
    </xf>
    <xf numFmtId="0" fontId="0" fillId="0" borderId="19" xfId="68" applyBorder="1">
      <alignment/>
      <protection/>
    </xf>
    <xf numFmtId="0" fontId="9" fillId="0" borderId="0" xfId="0" applyFont="1" applyBorder="1" applyAlignment="1">
      <alignment horizontal="center"/>
    </xf>
    <xf numFmtId="0" fontId="23" fillId="0" borderId="0" xfId="74" applyFont="1" applyFill="1" applyBorder="1" applyAlignment="1">
      <alignment horizontal="center"/>
    </xf>
    <xf numFmtId="0" fontId="8" fillId="0" borderId="0" xfId="78" applyFont="1" applyFill="1" applyBorder="1" applyAlignment="1">
      <alignment horizontal="center"/>
    </xf>
    <xf numFmtId="0" fontId="8" fillId="35" borderId="10" xfId="67" applyFont="1" applyFill="1" applyBorder="1" applyAlignment="1">
      <alignment/>
    </xf>
    <xf numFmtId="0" fontId="7" fillId="0" borderId="0" xfId="73" applyFont="1" applyAlignment="1">
      <alignment horizontal="centerContinuous"/>
      <protection/>
    </xf>
    <xf numFmtId="0" fontId="18" fillId="0" borderId="8" xfId="73" applyFont="1" applyBorder="1">
      <alignment/>
      <protection/>
    </xf>
    <xf numFmtId="0" fontId="18" fillId="0" borderId="8" xfId="73" applyFont="1" applyFill="1" applyBorder="1">
      <alignment/>
      <protection/>
    </xf>
    <xf numFmtId="0" fontId="18" fillId="0" borderId="0" xfId="73" applyFont="1" applyAlignment="1">
      <alignment horizontal="centerContinuous"/>
      <protection/>
    </xf>
    <xf numFmtId="0" fontId="18" fillId="0" borderId="0" xfId="73" applyFont="1" applyBorder="1">
      <alignment/>
      <protection/>
    </xf>
    <xf numFmtId="0" fontId="18" fillId="0" borderId="0" xfId="73" applyFont="1">
      <alignment/>
      <protection/>
    </xf>
    <xf numFmtId="0" fontId="9" fillId="0" borderId="8" xfId="73" applyFont="1" applyBorder="1" applyAlignment="1">
      <alignment horizontal="center"/>
      <protection/>
    </xf>
    <xf numFmtId="0" fontId="0" fillId="0" borderId="0" xfId="70" applyFont="1" applyFill="1" applyAlignment="1">
      <alignment horizontal="centerContinuous"/>
    </xf>
    <xf numFmtId="0" fontId="22" fillId="0" borderId="0" xfId="0" applyFont="1" applyFill="1" applyAlignment="1">
      <alignment/>
    </xf>
    <xf numFmtId="0" fontId="22" fillId="0" borderId="0" xfId="85" applyFont="1" applyFill="1" applyAlignment="1">
      <alignment horizontal="left"/>
      <protection/>
    </xf>
    <xf numFmtId="0" fontId="8" fillId="0" borderId="22" xfId="70" applyFont="1" applyBorder="1" applyAlignment="1">
      <alignment vertical="center"/>
    </xf>
    <xf numFmtId="0" fontId="8" fillId="0" borderId="24" xfId="70" applyFont="1" applyBorder="1" applyAlignment="1">
      <alignment vertical="center"/>
    </xf>
    <xf numFmtId="0" fontId="8" fillId="0" borderId="74" xfId="70" applyFont="1" applyBorder="1" applyAlignment="1">
      <alignment horizontal="center" vertical="center"/>
    </xf>
    <xf numFmtId="0" fontId="0" fillId="0" borderId="9" xfId="0" applyBorder="1" applyAlignment="1">
      <alignment vertical="center"/>
    </xf>
    <xf numFmtId="0" fontId="8" fillId="0" borderId="24" xfId="70" applyFont="1" applyFill="1" applyBorder="1" applyAlignment="1">
      <alignment vertical="center"/>
    </xf>
    <xf numFmtId="0" fontId="8" fillId="0" borderId="13" xfId="70" applyFont="1" applyFill="1" applyBorder="1" applyAlignment="1">
      <alignment vertical="center"/>
    </xf>
    <xf numFmtId="0" fontId="8" fillId="0" borderId="72" xfId="70" applyFont="1" applyFill="1" applyBorder="1" applyAlignment="1">
      <alignment horizontal="center" vertical="center"/>
    </xf>
    <xf numFmtId="0" fontId="0" fillId="0" borderId="8" xfId="0" applyBorder="1" applyAlignment="1">
      <alignment vertical="center"/>
    </xf>
    <xf numFmtId="0" fontId="8" fillId="0" borderId="74" xfId="70" applyFont="1" applyFill="1" applyBorder="1" applyAlignment="1">
      <alignment horizontal="center" vertical="center"/>
    </xf>
    <xf numFmtId="0" fontId="8" fillId="0" borderId="9" xfId="70" applyFont="1" applyFill="1" applyBorder="1" applyAlignment="1">
      <alignment horizontal="center" vertical="center"/>
    </xf>
    <xf numFmtId="0" fontId="8" fillId="0" borderId="11" xfId="70" applyFont="1" applyFill="1" applyBorder="1" applyAlignment="1">
      <alignment vertical="center"/>
    </xf>
    <xf numFmtId="0" fontId="8" fillId="0" borderId="62" xfId="70" applyFont="1" applyFill="1" applyBorder="1" applyAlignment="1">
      <alignment horizontal="center" vertical="center"/>
    </xf>
    <xf numFmtId="0" fontId="0" fillId="0" borderId="31" xfId="0" applyBorder="1" applyAlignment="1">
      <alignment vertical="center"/>
    </xf>
    <xf numFmtId="0" fontId="8" fillId="0" borderId="34" xfId="70" applyFont="1" applyFill="1" applyBorder="1" applyAlignment="1">
      <alignment/>
    </xf>
    <xf numFmtId="0" fontId="0" fillId="0" borderId="0" xfId="0" applyFill="1" applyAlignment="1">
      <alignment horizontal="center"/>
    </xf>
    <xf numFmtId="0" fontId="10" fillId="0" borderId="0" xfId="70" applyFont="1" applyFill="1" applyAlignment="1">
      <alignment/>
    </xf>
    <xf numFmtId="0" fontId="0" fillId="0" borderId="0" xfId="71">
      <alignment/>
      <protection/>
    </xf>
    <xf numFmtId="0" fontId="8" fillId="0" borderId="13" xfId="60" applyFont="1" applyFill="1" applyBorder="1" applyAlignment="1">
      <alignment vertical="center"/>
    </xf>
    <xf numFmtId="0" fontId="8" fillId="0" borderId="8" xfId="60" applyFont="1" applyFill="1" applyBorder="1" applyAlignment="1">
      <alignment horizontal="center" vertical="center"/>
    </xf>
    <xf numFmtId="0" fontId="8" fillId="0" borderId="8" xfId="60" applyFont="1" applyFill="1" applyBorder="1" applyAlignment="1">
      <alignment vertical="center"/>
    </xf>
    <xf numFmtId="0" fontId="0" fillId="0" borderId="0" xfId="71" applyAlignment="1">
      <alignment vertical="center"/>
      <protection/>
    </xf>
    <xf numFmtId="0" fontId="8" fillId="0" borderId="24" xfId="60" applyFont="1" applyFill="1" applyBorder="1" applyAlignment="1">
      <alignment vertical="center"/>
    </xf>
    <xf numFmtId="0" fontId="8" fillId="0" borderId="9" xfId="60" applyFont="1" applyFill="1" applyBorder="1" applyAlignment="1">
      <alignment horizontal="center" vertical="center"/>
    </xf>
    <xf numFmtId="0" fontId="8" fillId="0" borderId="9" xfId="60" applyFont="1" applyFill="1" applyBorder="1" applyAlignment="1">
      <alignment vertical="center"/>
    </xf>
    <xf numFmtId="0" fontId="0" fillId="0" borderId="9" xfId="72" applyFill="1" applyBorder="1" applyAlignment="1">
      <alignment vertical="center"/>
      <protection/>
    </xf>
    <xf numFmtId="0" fontId="0" fillId="0" borderId="9" xfId="71" applyBorder="1" applyAlignment="1">
      <alignment vertical="center"/>
      <protection/>
    </xf>
    <xf numFmtId="0" fontId="0" fillId="0" borderId="9" xfId="72" applyFill="1" applyBorder="1" applyAlignment="1">
      <alignment horizontal="center" vertical="center"/>
      <protection/>
    </xf>
    <xf numFmtId="0" fontId="0" fillId="0" borderId="0" xfId="71" applyFill="1" applyAlignment="1">
      <alignment horizontal="center"/>
      <protection/>
    </xf>
    <xf numFmtId="0" fontId="8" fillId="0" borderId="0" xfId="60" applyFont="1" applyFill="1" applyBorder="1" applyAlignment="1">
      <alignment/>
    </xf>
    <xf numFmtId="0" fontId="0" fillId="0" borderId="0" xfId="71" applyFill="1">
      <alignment/>
      <protection/>
    </xf>
    <xf numFmtId="0" fontId="10" fillId="0" borderId="10" xfId="83" applyFont="1" applyBorder="1" applyAlignment="1">
      <alignment horizontal="center" vertical="center"/>
    </xf>
    <xf numFmtId="0" fontId="10" fillId="0" borderId="11" xfId="83" applyFont="1" applyBorder="1" applyAlignment="1">
      <alignment horizontal="center" vertical="center"/>
    </xf>
    <xf numFmtId="0" fontId="10" fillId="0" borderId="12" xfId="83" applyFont="1" applyBorder="1" applyAlignment="1">
      <alignment horizontal="center" vertical="center"/>
    </xf>
    <xf numFmtId="0" fontId="10" fillId="0" borderId="13" xfId="83" applyFont="1" applyBorder="1" applyAlignment="1">
      <alignment horizontal="center" vertical="center"/>
    </xf>
    <xf numFmtId="0" fontId="8" fillId="0" borderId="14" xfId="83" applyFont="1" applyBorder="1" applyAlignment="1">
      <alignment vertical="center"/>
    </xf>
    <xf numFmtId="0" fontId="8" fillId="0" borderId="64" xfId="83" applyFont="1" applyBorder="1" applyAlignment="1">
      <alignment vertical="center"/>
    </xf>
    <xf numFmtId="0" fontId="8" fillId="0" borderId="39" xfId="83" applyFont="1" applyBorder="1" applyAlignment="1">
      <alignment vertical="center"/>
    </xf>
    <xf numFmtId="0" fontId="8" fillId="0" borderId="68" xfId="83" applyFont="1" applyBorder="1" applyAlignment="1">
      <alignment vertical="center"/>
    </xf>
    <xf numFmtId="0" fontId="8" fillId="0" borderId="36" xfId="83" applyFont="1" applyFill="1" applyBorder="1" applyAlignment="1">
      <alignment vertical="center"/>
    </xf>
    <xf numFmtId="0" fontId="8" fillId="0" borderId="25" xfId="83" applyFont="1" applyFill="1" applyBorder="1" applyAlignment="1">
      <alignment vertical="center"/>
    </xf>
    <xf numFmtId="0" fontId="8" fillId="0" borderId="40" xfId="83" applyFont="1" applyFill="1" applyBorder="1" applyAlignment="1">
      <alignment vertical="center"/>
    </xf>
    <xf numFmtId="0" fontId="8" fillId="0" borderId="0" xfId="83" applyFont="1" applyBorder="1" applyAlignment="1">
      <alignment horizontal="center" vertical="center"/>
    </xf>
    <xf numFmtId="0" fontId="10" fillId="0" borderId="0" xfId="83" applyFont="1" applyBorder="1" applyAlignment="1">
      <alignment horizontal="center" vertical="center"/>
    </xf>
    <xf numFmtId="0" fontId="35" fillId="0" borderId="0" xfId="83" applyFont="1" applyBorder="1" applyAlignment="1">
      <alignment horizontal="center" vertical="center"/>
    </xf>
    <xf numFmtId="0" fontId="8" fillId="0" borderId="0" xfId="83" applyFont="1" applyBorder="1" applyAlignment="1">
      <alignment vertical="center"/>
    </xf>
    <xf numFmtId="0" fontId="10" fillId="0" borderId="0" xfId="83" applyFont="1" applyFill="1" applyAlignment="1">
      <alignment/>
    </xf>
    <xf numFmtId="0" fontId="7" fillId="0" borderId="0" xfId="83" applyFont="1" applyAlignment="1" quotePrefix="1">
      <alignment horizontal="centerContinuous"/>
    </xf>
    <xf numFmtId="0" fontId="18" fillId="0" borderId="0" xfId="74" applyFont="1" applyFill="1" applyAlignment="1">
      <alignment/>
    </xf>
    <xf numFmtId="0" fontId="10" fillId="0" borderId="61" xfId="74" applyFont="1" applyFill="1" applyBorder="1" applyAlignment="1">
      <alignment horizontal="centerContinuous" vertical="center"/>
    </xf>
    <xf numFmtId="0" fontId="10" fillId="0" borderId="62" xfId="74" applyFont="1" applyFill="1" applyBorder="1" applyAlignment="1">
      <alignment horizontal="centerContinuous" vertical="center"/>
    </xf>
    <xf numFmtId="0" fontId="8" fillId="0" borderId="68" xfId="74" applyFont="1" applyBorder="1" applyAlignment="1">
      <alignment vertical="center"/>
    </xf>
    <xf numFmtId="0" fontId="9" fillId="0" borderId="0" xfId="74" applyFont="1" applyFill="1" applyAlignment="1">
      <alignment/>
    </xf>
    <xf numFmtId="0" fontId="10" fillId="0" borderId="0" xfId="74" applyFont="1" applyFill="1" applyAlignment="1">
      <alignment/>
    </xf>
    <xf numFmtId="0" fontId="0" fillId="0" borderId="0" xfId="0" applyFont="1" applyFill="1" applyAlignment="1">
      <alignment/>
    </xf>
    <xf numFmtId="0" fontId="15" fillId="0" borderId="0" xfId="69" applyFont="1" applyFill="1" applyAlignment="1">
      <alignment horizontal="left"/>
      <protection/>
    </xf>
    <xf numFmtId="0" fontId="0" fillId="0" borderId="0" xfId="69">
      <alignment/>
      <protection/>
    </xf>
    <xf numFmtId="0" fontId="0" fillId="33" borderId="0" xfId="69" applyFill="1" applyBorder="1">
      <alignment/>
      <protection/>
    </xf>
    <xf numFmtId="0" fontId="0" fillId="0" borderId="52" xfId="69" applyBorder="1">
      <alignment/>
      <protection/>
    </xf>
    <xf numFmtId="0" fontId="0" fillId="0" borderId="0" xfId="69" applyFill="1">
      <alignment/>
      <protection/>
    </xf>
    <xf numFmtId="0" fontId="7" fillId="0" borderId="0" xfId="81" applyFont="1" applyFill="1" applyAlignment="1" quotePrefix="1">
      <alignment horizontal="center"/>
    </xf>
    <xf numFmtId="0" fontId="0" fillId="0" borderId="31" xfId="71" applyBorder="1">
      <alignment/>
      <protection/>
    </xf>
    <xf numFmtId="0" fontId="0" fillId="0" borderId="24" xfId="72" applyFill="1" applyBorder="1" applyAlignment="1">
      <alignment horizontal="center" vertical="center"/>
      <protection/>
    </xf>
    <xf numFmtId="0" fontId="0" fillId="0" borderId="9" xfId="71" applyBorder="1">
      <alignment/>
      <protection/>
    </xf>
    <xf numFmtId="0" fontId="0" fillId="0" borderId="24" xfId="71" applyFill="1" applyBorder="1" applyAlignment="1">
      <alignment horizontal="center" vertical="center"/>
      <protection/>
    </xf>
    <xf numFmtId="0" fontId="0" fillId="0" borderId="12" xfId="71" applyFill="1" applyBorder="1" applyAlignment="1">
      <alignment horizontal="center" vertical="center"/>
      <protection/>
    </xf>
    <xf numFmtId="0" fontId="0" fillId="0" borderId="24" xfId="71" applyBorder="1" applyAlignment="1">
      <alignment horizontal="center" vertical="center"/>
      <protection/>
    </xf>
    <xf numFmtId="0" fontId="6" fillId="0" borderId="41" xfId="71" applyFont="1" applyBorder="1" applyAlignment="1">
      <alignment horizontal="center" vertical="center"/>
      <protection/>
    </xf>
    <xf numFmtId="0" fontId="0" fillId="0" borderId="41" xfId="71" applyBorder="1" applyAlignment="1">
      <alignment horizontal="center" vertical="center"/>
      <protection/>
    </xf>
    <xf numFmtId="0" fontId="0" fillId="0" borderId="19" xfId="71" applyBorder="1" applyAlignment="1">
      <alignment horizontal="center" vertical="center"/>
      <protection/>
    </xf>
    <xf numFmtId="0" fontId="22" fillId="0" borderId="0" xfId="0" applyFont="1" applyFill="1" applyAlignment="1">
      <alignment/>
    </xf>
    <xf numFmtId="0" fontId="21" fillId="0" borderId="0" xfId="0" applyFont="1" applyFill="1" applyAlignment="1">
      <alignment/>
    </xf>
    <xf numFmtId="0" fontId="22" fillId="0" borderId="0" xfId="0" applyFont="1" applyAlignment="1">
      <alignment/>
    </xf>
    <xf numFmtId="0" fontId="0" fillId="0" borderId="22" xfId="0" applyBorder="1" applyAlignment="1">
      <alignment horizontal="center" vertical="center"/>
    </xf>
    <xf numFmtId="0" fontId="6" fillId="0" borderId="75" xfId="0" applyFont="1" applyBorder="1" applyAlignment="1">
      <alignment horizontal="center" vertical="center"/>
    </xf>
    <xf numFmtId="0" fontId="0" fillId="0" borderId="24" xfId="0" applyBorder="1" applyAlignment="1">
      <alignment horizontal="center" vertical="center"/>
    </xf>
    <xf numFmtId="0" fontId="6" fillId="0" borderId="41" xfId="0" applyFont="1" applyBorder="1" applyAlignment="1">
      <alignment horizontal="center" vertical="center"/>
    </xf>
    <xf numFmtId="0" fontId="0" fillId="0" borderId="13" xfId="0" applyBorder="1" applyAlignment="1">
      <alignment horizontal="center" vertical="center"/>
    </xf>
    <xf numFmtId="0" fontId="6" fillId="0" borderId="60" xfId="0" applyFont="1" applyBorder="1" applyAlignment="1">
      <alignment horizontal="center" vertical="center"/>
    </xf>
    <xf numFmtId="0" fontId="0" fillId="0" borderId="12" xfId="0" applyBorder="1" applyAlignment="1">
      <alignment horizontal="center" vertical="center"/>
    </xf>
    <xf numFmtId="0" fontId="6" fillId="0" borderId="19" xfId="0" applyFont="1" applyBorder="1" applyAlignment="1">
      <alignment horizontal="center" vertical="center"/>
    </xf>
    <xf numFmtId="0" fontId="0" fillId="0" borderId="13" xfId="71" applyBorder="1" applyAlignment="1">
      <alignment horizontal="center" vertical="center"/>
      <protection/>
    </xf>
    <xf numFmtId="0" fontId="6" fillId="0" borderId="60" xfId="71" applyFont="1" applyBorder="1" applyAlignment="1">
      <alignment horizontal="center" vertical="center"/>
      <protection/>
    </xf>
    <xf numFmtId="0" fontId="8" fillId="0" borderId="12" xfId="70" applyFont="1" applyBorder="1" applyAlignment="1">
      <alignment horizontal="center" vertical="top"/>
    </xf>
    <xf numFmtId="0" fontId="8" fillId="0" borderId="12" xfId="0" applyFont="1" applyBorder="1" applyAlignment="1">
      <alignment horizontal="center"/>
    </xf>
    <xf numFmtId="0" fontId="8" fillId="0" borderId="19" xfId="0" applyFont="1" applyBorder="1" applyAlignment="1">
      <alignment horizontal="center"/>
    </xf>
    <xf numFmtId="0" fontId="11" fillId="0" borderId="0" xfId="84" applyFont="1" applyFill="1" applyBorder="1" applyAlignment="1">
      <alignment/>
    </xf>
    <xf numFmtId="0" fontId="10" fillId="0" borderId="48" xfId="79" applyFont="1" applyBorder="1" applyAlignment="1">
      <alignment horizontal="center" vertical="center" wrapText="1"/>
    </xf>
    <xf numFmtId="0" fontId="10" fillId="0" borderId="24" xfId="83" applyFont="1" applyBorder="1" applyAlignment="1">
      <alignment horizontal="center" vertical="center"/>
    </xf>
    <xf numFmtId="0" fontId="8" fillId="0" borderId="12" xfId="60" applyFont="1" applyBorder="1" applyAlignment="1">
      <alignment horizontal="center" vertical="center"/>
    </xf>
    <xf numFmtId="0" fontId="8" fillId="0" borderId="12" xfId="71" applyFont="1" applyBorder="1" applyAlignment="1">
      <alignment horizontal="center" vertical="center"/>
      <protection/>
    </xf>
    <xf numFmtId="0" fontId="8" fillId="0" borderId="19" xfId="71" applyFont="1" applyBorder="1" applyAlignment="1">
      <alignment horizontal="center" vertical="center"/>
      <protection/>
    </xf>
    <xf numFmtId="0" fontId="0" fillId="0" borderId="0" xfId="70" applyAlignment="1">
      <alignment/>
    </xf>
    <xf numFmtId="0" fontId="7" fillId="0" borderId="0" xfId="0" applyFont="1" applyFill="1" applyAlignment="1">
      <alignment horizontal="center"/>
    </xf>
    <xf numFmtId="0" fontId="21" fillId="0" borderId="0" xfId="0" applyFont="1" applyFill="1" applyAlignment="1">
      <alignment horizontal="left"/>
    </xf>
    <xf numFmtId="0" fontId="22" fillId="0" borderId="0" xfId="0" applyFont="1" applyFill="1" applyAlignment="1">
      <alignment horizontal="left"/>
    </xf>
    <xf numFmtId="0" fontId="38" fillId="0" borderId="0" xfId="0" applyFont="1" applyFill="1" applyAlignment="1">
      <alignment horizontal="left"/>
    </xf>
    <xf numFmtId="0" fontId="38" fillId="0" borderId="0" xfId="0" applyFont="1" applyFill="1" applyAlignment="1">
      <alignment/>
    </xf>
    <xf numFmtId="0" fontId="22" fillId="0" borderId="0" xfId="0" applyFont="1" applyFill="1" applyBorder="1" applyAlignment="1">
      <alignment horizontal="left"/>
    </xf>
    <xf numFmtId="0" fontId="22" fillId="0" borderId="0" xfId="0" applyFont="1" applyFill="1" applyBorder="1" applyAlignment="1">
      <alignment horizontal="left"/>
    </xf>
    <xf numFmtId="0" fontId="21" fillId="0" borderId="0" xfId="0" applyFont="1" applyFill="1" applyBorder="1" applyAlignment="1">
      <alignment horizontal="left"/>
    </xf>
    <xf numFmtId="0" fontId="2" fillId="0" borderId="0" xfId="56" applyFont="1" applyFill="1" applyBorder="1" applyAlignment="1" applyProtection="1">
      <alignment horizontal="left"/>
      <protection/>
    </xf>
    <xf numFmtId="0" fontId="10" fillId="0" borderId="0" xfId="0" applyFont="1" applyFill="1" applyAlignment="1">
      <alignment horizontal="center"/>
    </xf>
    <xf numFmtId="0" fontId="8" fillId="0" borderId="0" xfId="0" applyFont="1" applyFill="1" applyAlignment="1">
      <alignment/>
    </xf>
    <xf numFmtId="0" fontId="7" fillId="0" borderId="0" xfId="0" applyFont="1" applyFill="1" applyAlignment="1" quotePrefix="1">
      <alignment horizontal="center"/>
    </xf>
    <xf numFmtId="0" fontId="10" fillId="0" borderId="0" xfId="0" applyFont="1" applyAlignment="1">
      <alignment/>
    </xf>
    <xf numFmtId="0" fontId="21" fillId="0" borderId="0" xfId="0" applyFont="1" applyAlignment="1">
      <alignment/>
    </xf>
    <xf numFmtId="0" fontId="10" fillId="0" borderId="11" xfId="84" applyFont="1" applyBorder="1" applyAlignment="1">
      <alignment horizontal="center" vertical="center"/>
    </xf>
    <xf numFmtId="0" fontId="8" fillId="0" borderId="35" xfId="84" applyFont="1" applyFill="1" applyBorder="1" applyAlignment="1">
      <alignment horizontal="center" vertical="center"/>
    </xf>
    <xf numFmtId="0" fontId="8" fillId="0" borderId="21" xfId="84" applyFont="1" applyFill="1" applyBorder="1" applyAlignment="1">
      <alignment horizontal="center" vertical="center"/>
    </xf>
    <xf numFmtId="0" fontId="8" fillId="0" borderId="27" xfId="84" applyFont="1" applyFill="1" applyBorder="1" applyAlignment="1">
      <alignment vertical="center"/>
    </xf>
    <xf numFmtId="0" fontId="23" fillId="0" borderId="14" xfId="84" applyFont="1" applyFill="1" applyBorder="1" applyAlignment="1">
      <alignment horizontal="center" vertical="top"/>
    </xf>
    <xf numFmtId="0" fontId="8" fillId="0" borderId="35" xfId="84" applyFont="1" applyFill="1" applyBorder="1" applyAlignment="1">
      <alignment horizontal="center" vertical="center" wrapText="1"/>
    </xf>
    <xf numFmtId="0" fontId="23" fillId="0" borderId="21" xfId="84" applyFont="1" applyFill="1" applyBorder="1" applyAlignment="1">
      <alignment horizontal="center" vertical="center"/>
    </xf>
    <xf numFmtId="0" fontId="23" fillId="0" borderId="15" xfId="84" applyFont="1" applyFill="1" applyBorder="1" applyAlignment="1">
      <alignment horizontal="center" vertical="center"/>
    </xf>
    <xf numFmtId="0" fontId="8" fillId="0" borderId="64" xfId="84" applyFont="1" applyBorder="1" applyAlignment="1">
      <alignment horizontal="left" vertical="center"/>
    </xf>
    <xf numFmtId="0" fontId="8" fillId="0" borderId="65" xfId="84" applyFont="1" applyBorder="1" applyAlignment="1">
      <alignment horizontal="left" vertical="center"/>
    </xf>
    <xf numFmtId="0" fontId="8" fillId="0" borderId="12" xfId="84" applyFont="1" applyBorder="1" applyAlignment="1">
      <alignment horizontal="left" vertical="center"/>
    </xf>
    <xf numFmtId="0" fontId="7" fillId="0" borderId="0" xfId="78" applyFont="1" applyAlignment="1">
      <alignment horizontal="centerContinuous" vertical="center"/>
    </xf>
    <xf numFmtId="0" fontId="9" fillId="0" borderId="0" xfId="78" applyFont="1" applyAlignment="1">
      <alignment horizontal="centerContinuous" vertical="center"/>
    </xf>
    <xf numFmtId="0" fontId="10" fillId="0" borderId="76" xfId="78" applyFont="1" applyBorder="1" applyAlignment="1">
      <alignment horizontal="center"/>
    </xf>
    <xf numFmtId="0" fontId="8" fillId="34" borderId="54" xfId="78" applyFont="1" applyFill="1" applyBorder="1" applyAlignment="1">
      <alignment/>
    </xf>
    <xf numFmtId="0" fontId="10" fillId="0" borderId="75" xfId="78" applyFont="1" applyBorder="1" applyAlignment="1">
      <alignment horizontal="center"/>
    </xf>
    <xf numFmtId="0" fontId="10" fillId="0" borderId="72" xfId="78" applyFont="1" applyBorder="1" applyAlignment="1">
      <alignment horizontal="center"/>
    </xf>
    <xf numFmtId="0" fontId="8" fillId="0" borderId="54" xfId="78" applyFont="1" applyBorder="1" applyAlignment="1">
      <alignment/>
    </xf>
    <xf numFmtId="0" fontId="10" fillId="0" borderId="60" xfId="78" applyFont="1" applyBorder="1" applyAlignment="1">
      <alignment horizontal="center"/>
    </xf>
    <xf numFmtId="0" fontId="10" fillId="34" borderId="72" xfId="78" applyFont="1" applyFill="1" applyBorder="1" applyAlignment="1">
      <alignment horizontal="center"/>
    </xf>
    <xf numFmtId="0" fontId="8" fillId="34" borderId="68" xfId="78" applyFont="1" applyFill="1" applyBorder="1" applyAlignment="1">
      <alignment/>
    </xf>
    <xf numFmtId="0" fontId="10" fillId="34" borderId="60" xfId="78" applyFont="1" applyFill="1" applyBorder="1" applyAlignment="1">
      <alignment horizontal="center"/>
    </xf>
    <xf numFmtId="0" fontId="10" fillId="0" borderId="74" xfId="78" applyFont="1" applyFill="1" applyBorder="1" applyAlignment="1">
      <alignment horizontal="center"/>
    </xf>
    <xf numFmtId="0" fontId="10" fillId="0" borderId="41" xfId="78" applyFont="1" applyFill="1" applyBorder="1" applyAlignment="1">
      <alignment horizontal="center"/>
    </xf>
    <xf numFmtId="0" fontId="10" fillId="33" borderId="74" xfId="78" applyFont="1" applyFill="1" applyBorder="1" applyAlignment="1">
      <alignment horizontal="center"/>
    </xf>
    <xf numFmtId="0" fontId="8" fillId="33" borderId="44" xfId="78" applyFont="1" applyFill="1" applyBorder="1" applyAlignment="1">
      <alignment/>
    </xf>
    <xf numFmtId="0" fontId="8" fillId="33" borderId="77" xfId="78" applyFont="1" applyFill="1" applyBorder="1" applyAlignment="1">
      <alignment/>
    </xf>
    <xf numFmtId="0" fontId="8" fillId="33" borderId="18" xfId="78" applyFont="1" applyFill="1" applyBorder="1" applyAlignment="1">
      <alignment/>
    </xf>
    <xf numFmtId="0" fontId="10" fillId="33" borderId="41" xfId="78" applyFont="1" applyFill="1" applyBorder="1" applyAlignment="1">
      <alignment horizontal="center"/>
    </xf>
    <xf numFmtId="0" fontId="10" fillId="0" borderId="74" xfId="78" applyFont="1" applyBorder="1" applyAlignment="1">
      <alignment horizontal="center"/>
    </xf>
    <xf numFmtId="0" fontId="10" fillId="0" borderId="41" xfId="78" applyFont="1" applyBorder="1" applyAlignment="1">
      <alignment horizontal="center"/>
    </xf>
    <xf numFmtId="0" fontId="8" fillId="33" borderId="78" xfId="78" applyFont="1" applyFill="1" applyBorder="1" applyAlignment="1">
      <alignment/>
    </xf>
    <xf numFmtId="0" fontId="8" fillId="33" borderId="79" xfId="78" applyFont="1" applyFill="1" applyBorder="1" applyAlignment="1">
      <alignment/>
    </xf>
    <xf numFmtId="0" fontId="10" fillId="33" borderId="80" xfId="78" applyFont="1" applyFill="1" applyBorder="1" applyAlignment="1">
      <alignment horizontal="center"/>
    </xf>
    <xf numFmtId="0" fontId="10" fillId="0" borderId="19" xfId="78" applyFont="1" applyFill="1" applyBorder="1" applyAlignment="1">
      <alignment horizontal="center"/>
    </xf>
    <xf numFmtId="0" fontId="10" fillId="0" borderId="17" xfId="78" applyFont="1" applyFill="1" applyBorder="1" applyAlignment="1">
      <alignment horizontal="center"/>
    </xf>
    <xf numFmtId="0" fontId="10" fillId="33" borderId="67" xfId="78" applyFont="1" applyFill="1" applyBorder="1" applyAlignment="1">
      <alignment horizontal="center"/>
    </xf>
    <xf numFmtId="0" fontId="8" fillId="33" borderId="35" xfId="78" applyFont="1" applyFill="1" applyBorder="1" applyAlignment="1">
      <alignment/>
    </xf>
    <xf numFmtId="0" fontId="8" fillId="33" borderId="39" xfId="78" applyFont="1" applyFill="1" applyBorder="1" applyAlignment="1">
      <alignment/>
    </xf>
    <xf numFmtId="0" fontId="8" fillId="33" borderId="68" xfId="78" applyFont="1" applyFill="1" applyBorder="1" applyAlignment="1">
      <alignment/>
    </xf>
    <xf numFmtId="0" fontId="10" fillId="33" borderId="18" xfId="78" applyFont="1" applyFill="1" applyBorder="1" applyAlignment="1">
      <alignment horizontal="center"/>
    </xf>
    <xf numFmtId="0" fontId="8" fillId="0" borderId="54" xfId="78" applyFont="1" applyFill="1" applyBorder="1" applyAlignment="1">
      <alignment/>
    </xf>
    <xf numFmtId="0" fontId="8" fillId="33" borderId="21" xfId="78" applyFont="1" applyFill="1" applyBorder="1" applyAlignment="1">
      <alignment/>
    </xf>
    <xf numFmtId="0" fontId="0" fillId="35" borderId="15" xfId="78" applyFont="1" applyFill="1" applyBorder="1" applyAlignment="1">
      <alignment/>
    </xf>
    <xf numFmtId="0" fontId="8" fillId="33" borderId="19" xfId="78" applyFont="1" applyFill="1" applyBorder="1" applyAlignment="1">
      <alignment/>
    </xf>
    <xf numFmtId="0" fontId="8" fillId="0" borderId="14" xfId="78" applyFont="1" applyFill="1" applyBorder="1" applyAlignment="1">
      <alignment/>
    </xf>
    <xf numFmtId="0" fontId="0" fillId="0" borderId="14" xfId="78" applyFont="1" applyBorder="1" applyAlignment="1">
      <alignment/>
    </xf>
    <xf numFmtId="0" fontId="8" fillId="0" borderId="64" xfId="78" applyFont="1" applyFill="1" applyBorder="1" applyAlignment="1">
      <alignment/>
    </xf>
    <xf numFmtId="0" fontId="10" fillId="34" borderId="74" xfId="78" applyFont="1" applyFill="1" applyBorder="1" applyAlignment="1">
      <alignment horizontal="center"/>
    </xf>
    <xf numFmtId="0" fontId="8" fillId="33" borderId="27" xfId="78" applyFont="1" applyFill="1" applyBorder="1" applyAlignment="1">
      <alignment/>
    </xf>
    <xf numFmtId="0" fontId="0" fillId="34" borderId="27" xfId="78" applyFont="1" applyFill="1" applyBorder="1" applyAlignment="1">
      <alignment/>
    </xf>
    <xf numFmtId="0" fontId="8" fillId="33" borderId="53" xfId="78" applyFont="1" applyFill="1" applyBorder="1" applyAlignment="1">
      <alignment/>
    </xf>
    <xf numFmtId="0" fontId="8" fillId="33" borderId="80" xfId="78" applyFont="1" applyFill="1" applyBorder="1" applyAlignment="1">
      <alignment/>
    </xf>
    <xf numFmtId="0" fontId="10" fillId="34" borderId="41" xfId="78" applyFont="1" applyFill="1" applyBorder="1" applyAlignment="1">
      <alignment horizontal="center"/>
    </xf>
    <xf numFmtId="0" fontId="27" fillId="0" borderId="29" xfId="84" applyFont="1" applyFill="1" applyBorder="1" applyAlignment="1">
      <alignment horizontal="center"/>
    </xf>
    <xf numFmtId="0" fontId="0" fillId="34" borderId="14" xfId="78" applyFont="1" applyFill="1" applyBorder="1" applyAlignment="1">
      <alignment/>
    </xf>
    <xf numFmtId="0" fontId="10" fillId="0" borderId="29" xfId="84" applyFont="1" applyFill="1" applyBorder="1" applyAlignment="1">
      <alignment/>
    </xf>
    <xf numFmtId="0" fontId="8" fillId="0" borderId="40" xfId="78" applyFont="1" applyFill="1" applyBorder="1" applyAlignment="1">
      <alignment/>
    </xf>
    <xf numFmtId="0" fontId="10" fillId="0" borderId="47" xfId="84" applyFont="1" applyFill="1" applyBorder="1" applyAlignment="1">
      <alignment/>
    </xf>
    <xf numFmtId="0" fontId="8" fillId="0" borderId="81" xfId="78" applyFont="1" applyFill="1" applyBorder="1" applyAlignment="1">
      <alignment/>
    </xf>
    <xf numFmtId="0" fontId="10" fillId="0" borderId="82" xfId="78" applyFont="1" applyBorder="1" applyAlignment="1">
      <alignment horizontal="center"/>
    </xf>
    <xf numFmtId="0" fontId="26" fillId="0" borderId="47" xfId="78" applyFont="1" applyFill="1" applyBorder="1" applyAlignment="1">
      <alignment/>
    </xf>
    <xf numFmtId="0" fontId="8" fillId="0" borderId="48" xfId="84" applyFont="1" applyFill="1" applyBorder="1" applyAlignment="1">
      <alignment/>
    </xf>
    <xf numFmtId="0" fontId="0" fillId="0" borderId="0" xfId="78" applyFont="1" applyAlignment="1">
      <alignment horizontal="centerContinuous" vertical="center"/>
    </xf>
    <xf numFmtId="0" fontId="8" fillId="0" borderId="0" xfId="78" applyFont="1" applyFill="1" applyAlignment="1">
      <alignment horizontal="centerContinuous" vertical="center"/>
    </xf>
    <xf numFmtId="0" fontId="8" fillId="0" borderId="0" xfId="78" applyFont="1" applyAlignment="1">
      <alignment horizontal="centerContinuous" vertical="center"/>
    </xf>
    <xf numFmtId="0" fontId="8" fillId="33" borderId="83" xfId="78" applyFont="1" applyFill="1" applyBorder="1" applyAlignment="1">
      <alignment/>
    </xf>
    <xf numFmtId="0" fontId="21" fillId="0" borderId="74" xfId="78" applyFont="1" applyFill="1" applyBorder="1" applyAlignment="1">
      <alignment horizontal="center"/>
    </xf>
    <xf numFmtId="0" fontId="21" fillId="0" borderId="74" xfId="78" applyFont="1" applyFill="1" applyBorder="1" applyAlignment="1">
      <alignment horizontal="centerContinuous" vertical="top" wrapText="1"/>
    </xf>
    <xf numFmtId="0" fontId="8" fillId="33" borderId="64" xfId="78" applyFont="1" applyFill="1" applyBorder="1" applyAlignment="1">
      <alignment/>
    </xf>
    <xf numFmtId="0" fontId="23" fillId="0" borderId="48" xfId="84" applyFont="1" applyFill="1" applyBorder="1" applyAlignment="1">
      <alignment/>
    </xf>
    <xf numFmtId="0" fontId="8" fillId="0" borderId="14" xfId="84" applyFont="1" applyBorder="1" applyAlignment="1">
      <alignment horizontal="left" vertical="center"/>
    </xf>
    <xf numFmtId="0" fontId="8" fillId="0" borderId="14" xfId="84" applyFont="1" applyBorder="1" applyAlignment="1">
      <alignment horizontal="left"/>
    </xf>
    <xf numFmtId="0" fontId="8" fillId="0" borderId="64" xfId="84" applyFont="1" applyBorder="1" applyAlignment="1">
      <alignment horizontal="left"/>
    </xf>
    <xf numFmtId="0" fontId="8" fillId="0" borderId="15" xfId="84" applyFont="1" applyBorder="1" applyAlignment="1">
      <alignment horizontal="left"/>
    </xf>
    <xf numFmtId="0" fontId="8" fillId="0" borderId="65" xfId="84" applyFont="1" applyBorder="1" applyAlignment="1">
      <alignment horizontal="left"/>
    </xf>
    <xf numFmtId="0" fontId="10" fillId="0" borderId="12" xfId="84" applyFont="1" applyBorder="1" applyAlignment="1">
      <alignment vertical="center"/>
    </xf>
    <xf numFmtId="0" fontId="8" fillId="0" borderId="60" xfId="84" applyFont="1" applyBorder="1" applyAlignment="1">
      <alignment horizontal="left" vertical="center"/>
    </xf>
    <xf numFmtId="0" fontId="8" fillId="0" borderId="60" xfId="84" applyFont="1" applyBorder="1" applyAlignment="1">
      <alignment horizontal="left"/>
    </xf>
    <xf numFmtId="0" fontId="8" fillId="0" borderId="19" xfId="84" applyFont="1" applyBorder="1" applyAlignment="1">
      <alignment horizontal="left"/>
    </xf>
    <xf numFmtId="0" fontId="10" fillId="0" borderId="12" xfId="84" applyFont="1" applyBorder="1" applyAlignment="1">
      <alignment horizontal="left" vertical="center"/>
    </xf>
    <xf numFmtId="0" fontId="8" fillId="0" borderId="62" xfId="84" applyFont="1" applyFill="1" applyBorder="1" applyAlignment="1">
      <alignment horizontal="center" vertical="center"/>
    </xf>
    <xf numFmtId="0" fontId="9" fillId="0" borderId="0" xfId="79" applyFont="1" applyAlignment="1">
      <alignment/>
    </xf>
    <xf numFmtId="0" fontId="22" fillId="0" borderId="0" xfId="79" applyFont="1" applyAlignment="1">
      <alignment/>
    </xf>
    <xf numFmtId="0" fontId="8" fillId="0" borderId="0" xfId="79" applyFont="1" applyFill="1" applyAlignment="1">
      <alignment/>
    </xf>
    <xf numFmtId="0" fontId="7" fillId="0" borderId="0" xfId="84" applyFont="1" applyAlignment="1">
      <alignment horizontal="centerContinuous" vertical="center"/>
    </xf>
    <xf numFmtId="0" fontId="10" fillId="34" borderId="10" xfId="84" applyFont="1" applyFill="1" applyBorder="1" applyAlignment="1">
      <alignment horizontal="center" vertical="center"/>
    </xf>
    <xf numFmtId="0" fontId="10" fillId="0" borderId="23" xfId="84" applyFont="1" applyFill="1" applyBorder="1" applyAlignment="1">
      <alignment horizontal="center" vertical="center"/>
    </xf>
    <xf numFmtId="0" fontId="8" fillId="35" borderId="33" xfId="84" applyFont="1" applyFill="1" applyBorder="1" applyAlignment="1">
      <alignment vertical="center"/>
    </xf>
    <xf numFmtId="0" fontId="8" fillId="35" borderId="34" xfId="84" applyFont="1" applyFill="1" applyBorder="1" applyAlignment="1">
      <alignment vertical="center"/>
    </xf>
    <xf numFmtId="0" fontId="10" fillId="34" borderId="11" xfId="84" applyFont="1" applyFill="1" applyBorder="1" applyAlignment="1">
      <alignment horizontal="center" vertical="center"/>
    </xf>
    <xf numFmtId="0" fontId="10" fillId="0" borderId="25" xfId="84" applyFont="1" applyFill="1" applyBorder="1" applyAlignment="1">
      <alignment vertical="center"/>
    </xf>
    <xf numFmtId="0" fontId="8" fillId="35" borderId="45" xfId="84" applyFont="1" applyFill="1" applyBorder="1" applyAlignment="1">
      <alignment vertical="center"/>
    </xf>
    <xf numFmtId="0" fontId="8" fillId="35" borderId="8" xfId="84" applyFont="1" applyFill="1" applyBorder="1" applyAlignment="1">
      <alignment vertical="center"/>
    </xf>
    <xf numFmtId="0" fontId="8" fillId="0" borderId="25" xfId="84" applyFont="1" applyFill="1" applyBorder="1" applyAlignment="1">
      <alignment vertical="center"/>
    </xf>
    <xf numFmtId="0" fontId="8" fillId="0" borderId="36" xfId="84" applyFont="1" applyBorder="1" applyAlignment="1">
      <alignment vertical="center"/>
    </xf>
    <xf numFmtId="0" fontId="10" fillId="0" borderId="24" xfId="84" applyFont="1" applyFill="1" applyBorder="1" applyAlignment="1">
      <alignment horizontal="center" vertical="center"/>
    </xf>
    <xf numFmtId="0" fontId="8" fillId="0" borderId="25" xfId="84" applyFont="1" applyFill="1" applyBorder="1" applyAlignment="1" quotePrefix="1">
      <alignment vertical="center"/>
    </xf>
    <xf numFmtId="0" fontId="8" fillId="0" borderId="23" xfId="84" applyFont="1" applyFill="1" applyBorder="1" applyAlignment="1">
      <alignment vertical="center"/>
    </xf>
    <xf numFmtId="0" fontId="8" fillId="0" borderId="43" xfId="84" applyFont="1" applyBorder="1" applyAlignment="1">
      <alignment vertical="center"/>
    </xf>
    <xf numFmtId="0" fontId="10" fillId="34" borderId="24" xfId="84" applyFont="1" applyFill="1" applyBorder="1" applyAlignment="1">
      <alignment horizontal="center" vertical="center"/>
    </xf>
    <xf numFmtId="0" fontId="8" fillId="35" borderId="36" xfId="84" applyFont="1" applyFill="1" applyBorder="1" applyAlignment="1">
      <alignment vertical="center"/>
    </xf>
    <xf numFmtId="0" fontId="8" fillId="35" borderId="9" xfId="84" applyFont="1" applyFill="1" applyBorder="1" applyAlignment="1">
      <alignment vertical="center"/>
    </xf>
    <xf numFmtId="0" fontId="8" fillId="0" borderId="25" xfId="84" applyFont="1" applyFill="1" applyBorder="1" applyAlignment="1">
      <alignment vertical="center"/>
    </xf>
    <xf numFmtId="0" fontId="8" fillId="0" borderId="24" xfId="84" applyFont="1" applyFill="1" applyBorder="1" applyAlignment="1">
      <alignment horizontal="left" vertical="center"/>
    </xf>
    <xf numFmtId="0" fontId="8" fillId="0" borderId="45" xfId="84" applyFont="1" applyBorder="1" applyAlignment="1">
      <alignment vertical="center"/>
    </xf>
    <xf numFmtId="0" fontId="8" fillId="0" borderId="56" xfId="84" applyFont="1" applyFill="1" applyBorder="1" applyAlignment="1">
      <alignment vertical="center"/>
    </xf>
    <xf numFmtId="0" fontId="10" fillId="0" borderId="52" xfId="84" applyFont="1" applyFill="1" applyBorder="1" applyAlignment="1">
      <alignment vertical="center"/>
    </xf>
    <xf numFmtId="0" fontId="8" fillId="0" borderId="52" xfId="84" applyFont="1" applyFill="1" applyBorder="1" applyAlignment="1">
      <alignment vertical="center"/>
    </xf>
    <xf numFmtId="0" fontId="8" fillId="0" borderId="16" xfId="84" applyFont="1" applyBorder="1" applyAlignment="1">
      <alignment vertical="center"/>
    </xf>
    <xf numFmtId="0" fontId="10" fillId="0" borderId="14" xfId="84" applyFont="1" applyFill="1" applyBorder="1" applyAlignment="1">
      <alignment horizontal="center" vertical="center"/>
    </xf>
    <xf numFmtId="0" fontId="0" fillId="35" borderId="0" xfId="84" applyFont="1" applyFill="1" applyAlignment="1">
      <alignment vertical="center"/>
    </xf>
    <xf numFmtId="0" fontId="8" fillId="35" borderId="37" xfId="84" applyFont="1" applyFill="1" applyBorder="1" applyAlignment="1">
      <alignment vertical="center"/>
    </xf>
    <xf numFmtId="0" fontId="8" fillId="0" borderId="36" xfId="84" applyFont="1" applyFill="1" applyBorder="1" applyAlignment="1">
      <alignment vertical="center"/>
    </xf>
    <xf numFmtId="0" fontId="10" fillId="0" borderId="26" xfId="84" applyFont="1" applyFill="1" applyBorder="1" applyAlignment="1">
      <alignment horizontal="center" vertical="center"/>
    </xf>
    <xf numFmtId="0" fontId="8" fillId="0" borderId="70" xfId="84" applyFont="1" applyFill="1" applyBorder="1" applyAlignment="1">
      <alignment vertical="center"/>
    </xf>
    <xf numFmtId="0" fontId="8" fillId="0" borderId="46" xfId="84" applyFont="1" applyFill="1" applyBorder="1" applyAlignment="1">
      <alignment vertical="center"/>
    </xf>
    <xf numFmtId="0" fontId="10" fillId="0" borderId="25" xfId="84" applyFont="1" applyFill="1" applyBorder="1" applyAlignment="1">
      <alignment horizontal="center" vertical="center"/>
    </xf>
    <xf numFmtId="0" fontId="8" fillId="35" borderId="0" xfId="84" applyFont="1" applyFill="1" applyAlignment="1">
      <alignment vertical="center"/>
    </xf>
    <xf numFmtId="0" fontId="8" fillId="35" borderId="0" xfId="84" applyFont="1" applyFill="1" applyBorder="1" applyAlignment="1">
      <alignment vertical="center"/>
    </xf>
    <xf numFmtId="0" fontId="8" fillId="0" borderId="43" xfId="84" applyFont="1" applyFill="1" applyBorder="1" applyAlignment="1">
      <alignment vertical="center"/>
    </xf>
    <xf numFmtId="0" fontId="8" fillId="0" borderId="45" xfId="84" applyFont="1" applyFill="1" applyBorder="1" applyAlignment="1">
      <alignment vertical="center"/>
    </xf>
    <xf numFmtId="0" fontId="0" fillId="0" borderId="25" xfId="84" applyFont="1" applyBorder="1" applyAlignment="1">
      <alignment vertical="center"/>
    </xf>
    <xf numFmtId="0" fontId="0" fillId="0" borderId="36" xfId="84" applyFont="1" applyBorder="1" applyAlignment="1">
      <alignment vertical="center"/>
    </xf>
    <xf numFmtId="0" fontId="0" fillId="0" borderId="27" xfId="84" applyFont="1" applyBorder="1" applyAlignment="1">
      <alignment vertical="center"/>
    </xf>
    <xf numFmtId="0" fontId="0" fillId="0" borderId="59" xfId="84" applyFont="1" applyBorder="1" applyAlignment="1">
      <alignment vertical="center"/>
    </xf>
    <xf numFmtId="0" fontId="0" fillId="0" borderId="0" xfId="84" applyFont="1" applyAlignment="1">
      <alignment horizontal="centerContinuous" vertical="center"/>
    </xf>
    <xf numFmtId="0" fontId="0" fillId="0" borderId="0" xfId="85" applyAlignment="1">
      <alignment vertical="center"/>
      <protection/>
    </xf>
    <xf numFmtId="0" fontId="10" fillId="0" borderId="25" xfId="84" applyFont="1" applyFill="1" applyBorder="1" applyAlignment="1">
      <alignment vertical="center"/>
    </xf>
    <xf numFmtId="0" fontId="8" fillId="0" borderId="59" xfId="84" applyFont="1" applyBorder="1" applyAlignment="1">
      <alignment vertical="center"/>
    </xf>
    <xf numFmtId="0" fontId="8" fillId="0" borderId="46" xfId="84" applyFont="1" applyBorder="1" applyAlignment="1">
      <alignment vertical="center"/>
    </xf>
    <xf numFmtId="0" fontId="9" fillId="0" borderId="0" xfId="84" applyFont="1" applyAlignment="1">
      <alignment horizontal="centerContinuous" vertical="center"/>
    </xf>
    <xf numFmtId="0" fontId="10" fillId="33" borderId="11" xfId="84" applyFont="1" applyFill="1" applyBorder="1" applyAlignment="1">
      <alignment horizontal="center" vertical="center"/>
    </xf>
    <xf numFmtId="0" fontId="8" fillId="0" borderId="25" xfId="84" applyFont="1" applyBorder="1" applyAlignment="1">
      <alignment vertical="center"/>
    </xf>
    <xf numFmtId="0" fontId="8" fillId="0" borderId="27" xfId="84" applyFont="1" applyBorder="1" applyAlignment="1">
      <alignment vertical="center"/>
    </xf>
    <xf numFmtId="0" fontId="8" fillId="0" borderId="70" xfId="84" applyFont="1" applyBorder="1" applyAlignment="1">
      <alignment vertical="center"/>
    </xf>
    <xf numFmtId="0" fontId="10" fillId="33" borderId="10" xfId="84" applyFont="1" applyFill="1" applyBorder="1" applyAlignment="1">
      <alignment horizontal="center" vertical="center"/>
    </xf>
    <xf numFmtId="0" fontId="10" fillId="0" borderId="38" xfId="84" applyFont="1" applyFill="1" applyBorder="1" applyAlignment="1">
      <alignment vertical="center"/>
    </xf>
    <xf numFmtId="0" fontId="8" fillId="0" borderId="59" xfId="84" applyFont="1" applyFill="1" applyBorder="1" applyAlignment="1">
      <alignment vertical="center"/>
    </xf>
    <xf numFmtId="0" fontId="10" fillId="0" borderId="56" xfId="84" applyFont="1" applyFill="1" applyBorder="1" applyAlignment="1">
      <alignment horizontal="center" vertical="center"/>
    </xf>
    <xf numFmtId="0" fontId="8" fillId="0" borderId="17" xfId="84" applyFont="1" applyBorder="1" applyAlignment="1">
      <alignment vertical="center"/>
    </xf>
    <xf numFmtId="0" fontId="23" fillId="0" borderId="14" xfId="84" applyFont="1" applyFill="1" applyBorder="1" applyAlignment="1">
      <alignment horizontal="center" vertical="center"/>
    </xf>
    <xf numFmtId="0" fontId="10" fillId="0" borderId="14" xfId="84" applyFont="1" applyFill="1" applyBorder="1" applyAlignment="1">
      <alignment vertical="center"/>
    </xf>
    <xf numFmtId="0" fontId="8" fillId="0" borderId="15" xfId="84" applyFont="1" applyBorder="1" applyAlignment="1">
      <alignment vertical="center"/>
    </xf>
    <xf numFmtId="0" fontId="8" fillId="0" borderId="69" xfId="84" applyFont="1" applyBorder="1" applyAlignment="1">
      <alignment vertical="center"/>
    </xf>
    <xf numFmtId="0" fontId="8" fillId="0" borderId="57" xfId="84" applyFont="1" applyBorder="1" applyAlignment="1">
      <alignment vertical="center"/>
    </xf>
    <xf numFmtId="0" fontId="10" fillId="34" borderId="55" xfId="84" applyFont="1" applyFill="1" applyBorder="1" applyAlignment="1">
      <alignment horizontal="center" vertical="center"/>
    </xf>
    <xf numFmtId="0" fontId="10" fillId="33" borderId="37" xfId="84" applyFont="1" applyFill="1" applyBorder="1" applyAlignment="1">
      <alignment vertical="center"/>
    </xf>
    <xf numFmtId="0" fontId="8" fillId="34" borderId="0" xfId="84" applyFont="1" applyFill="1" applyBorder="1" applyAlignment="1">
      <alignment vertical="center"/>
    </xf>
    <xf numFmtId="0" fontId="8" fillId="34" borderId="63" xfId="84" applyFont="1" applyFill="1" applyBorder="1" applyAlignment="1">
      <alignment vertical="center"/>
    </xf>
    <xf numFmtId="0" fontId="15" fillId="0" borderId="10" xfId="84" applyFont="1" applyFill="1" applyBorder="1" applyAlignment="1">
      <alignment horizontal="center" vertical="center"/>
    </xf>
    <xf numFmtId="0" fontId="23" fillId="0" borderId="12" xfId="84" applyFont="1" applyFill="1" applyBorder="1" applyAlignment="1">
      <alignment horizontal="center" vertical="center"/>
    </xf>
    <xf numFmtId="0" fontId="15" fillId="0" borderId="0" xfId="82" applyFont="1" applyAlignment="1">
      <alignment horizontal="left"/>
      <protection/>
    </xf>
    <xf numFmtId="0" fontId="0" fillId="0" borderId="0" xfId="84" applyFont="1" applyAlignment="1">
      <alignment horizontal="center"/>
    </xf>
    <xf numFmtId="0" fontId="0" fillId="0" borderId="34" xfId="84" applyFont="1" applyBorder="1" applyAlignment="1">
      <alignment horizontal="centerContinuous" vertical="center"/>
    </xf>
    <xf numFmtId="0" fontId="10" fillId="0" borderId="67" xfId="84" applyFont="1" applyBorder="1" applyAlignment="1">
      <alignment horizontal="centerContinuous" vertical="center"/>
    </xf>
    <xf numFmtId="0" fontId="10" fillId="0" borderId="18" xfId="84" applyFont="1" applyBorder="1" applyAlignment="1">
      <alignment horizontal="centerContinuous" vertical="center"/>
    </xf>
    <xf numFmtId="0" fontId="10" fillId="0" borderId="31" xfId="84" applyFont="1" applyBorder="1" applyAlignment="1">
      <alignment horizontal="centerContinuous" vertical="center"/>
    </xf>
    <xf numFmtId="0" fontId="0" fillId="0" borderId="19" xfId="84" applyFont="1" applyBorder="1" applyAlignment="1">
      <alignment horizontal="centerContinuous" vertical="center"/>
    </xf>
    <xf numFmtId="0" fontId="8" fillId="0" borderId="39" xfId="84" applyFont="1" applyBorder="1" applyAlignment="1">
      <alignment vertical="center"/>
    </xf>
    <xf numFmtId="0" fontId="8" fillId="0" borderId="68" xfId="84" applyFont="1" applyBorder="1" applyAlignment="1">
      <alignment vertical="center"/>
    </xf>
    <xf numFmtId="0" fontId="8" fillId="0" borderId="52" xfId="84" applyFont="1" applyBorder="1" applyAlignment="1">
      <alignment vertical="center"/>
    </xf>
    <xf numFmtId="0" fontId="23" fillId="0" borderId="14" xfId="84" applyFont="1" applyBorder="1" applyAlignment="1">
      <alignment horizontal="center" vertical="center"/>
    </xf>
    <xf numFmtId="0" fontId="23" fillId="0" borderId="39" xfId="84" applyFont="1" applyBorder="1" applyAlignment="1">
      <alignment horizontal="center" vertical="center"/>
    </xf>
    <xf numFmtId="0" fontId="8" fillId="0" borderId="52" xfId="84" applyFont="1" applyBorder="1" applyAlignment="1">
      <alignment horizontal="center" vertical="center"/>
    </xf>
    <xf numFmtId="0" fontId="8" fillId="0" borderId="12" xfId="83" applyFont="1" applyBorder="1" applyAlignment="1">
      <alignment horizontal="center" vertical="center"/>
    </xf>
    <xf numFmtId="0" fontId="8" fillId="0" borderId="45" xfId="83" applyFont="1" applyBorder="1" applyAlignment="1">
      <alignment vertical="center"/>
    </xf>
    <xf numFmtId="0" fontId="8" fillId="0" borderId="60" xfId="83" applyFont="1" applyBorder="1" applyAlignment="1">
      <alignment vertical="center"/>
    </xf>
    <xf numFmtId="0" fontId="8" fillId="0" borderId="18" xfId="83" applyFont="1" applyBorder="1" applyAlignment="1">
      <alignment vertical="center"/>
    </xf>
    <xf numFmtId="0" fontId="18" fillId="0" borderId="0" xfId="74" applyFont="1" applyAlignment="1">
      <alignment/>
    </xf>
    <xf numFmtId="0" fontId="10" fillId="0" borderId="52" xfId="74" applyFont="1" applyBorder="1" applyAlignment="1">
      <alignment vertical="center"/>
    </xf>
    <xf numFmtId="0" fontId="21" fillId="0" borderId="0" xfId="85" applyFont="1" applyFill="1">
      <alignment/>
      <protection/>
    </xf>
    <xf numFmtId="0" fontId="22" fillId="0" borderId="0" xfId="85" applyFont="1" applyFill="1" applyAlignment="1">
      <alignment/>
      <protection/>
    </xf>
    <xf numFmtId="0" fontId="10" fillId="0" borderId="52" xfId="85" applyFont="1" applyFill="1" applyBorder="1" applyAlignment="1">
      <alignment vertical="center"/>
      <protection/>
    </xf>
    <xf numFmtId="0" fontId="8" fillId="0" borderId="0" xfId="85" applyFont="1" applyFill="1" applyBorder="1" applyAlignment="1" quotePrefix="1">
      <alignment horizontal="center"/>
      <protection/>
    </xf>
    <xf numFmtId="0" fontId="10" fillId="0" borderId="0" xfId="85" applyFont="1">
      <alignment/>
      <protection/>
    </xf>
    <xf numFmtId="0" fontId="15" fillId="0" borderId="0" xfId="76" applyFont="1" applyAlignment="1">
      <alignment horizontal="left"/>
      <protection/>
    </xf>
    <xf numFmtId="0" fontId="8" fillId="0" borderId="8" xfId="77" applyFont="1" applyBorder="1" applyAlignment="1">
      <alignment/>
    </xf>
    <xf numFmtId="0" fontId="22" fillId="0" borderId="0" xfId="77" applyFont="1" applyAlignment="1">
      <alignment/>
    </xf>
    <xf numFmtId="0" fontId="0" fillId="0" borderId="31" xfId="76" applyBorder="1">
      <alignment/>
      <protection/>
    </xf>
    <xf numFmtId="0" fontId="8" fillId="0" borderId="84" xfId="77" applyFont="1" applyBorder="1" applyAlignment="1">
      <alignment/>
    </xf>
    <xf numFmtId="0" fontId="21" fillId="0" borderId="0" xfId="76" applyFont="1" applyAlignment="1">
      <alignment horizontal="center"/>
      <protection/>
    </xf>
    <xf numFmtId="0" fontId="22" fillId="0" borderId="0" xfId="77" applyFont="1" applyFill="1" applyAlignment="1">
      <alignment/>
    </xf>
    <xf numFmtId="0" fontId="15" fillId="0" borderId="0" xfId="75" applyFont="1" applyAlignment="1">
      <alignment horizontal="left"/>
      <protection/>
    </xf>
    <xf numFmtId="0" fontId="7" fillId="0" borderId="0" xfId="0" applyFont="1" applyAlignment="1">
      <alignment horizontal="centerContinuous" vertical="center"/>
    </xf>
    <xf numFmtId="0" fontId="8" fillId="0" borderId="0" xfId="0" applyFont="1" applyAlignment="1">
      <alignment horizontal="centerContinuous"/>
    </xf>
    <xf numFmtId="0" fontId="10" fillId="0" borderId="78" xfId="0" applyFont="1" applyBorder="1" applyAlignment="1">
      <alignment horizontal="center" vertical="center"/>
    </xf>
    <xf numFmtId="0" fontId="10" fillId="0" borderId="39" xfId="0" applyFont="1" applyBorder="1" applyAlignment="1">
      <alignment horizontal="center" vertical="center"/>
    </xf>
    <xf numFmtId="0" fontId="10" fillId="0" borderId="15" xfId="0" applyFont="1" applyBorder="1" applyAlignment="1">
      <alignment horizontal="center" vertical="center"/>
    </xf>
    <xf numFmtId="0" fontId="8" fillId="0" borderId="15" xfId="0" applyFont="1" applyBorder="1" applyAlignment="1">
      <alignment vertical="center"/>
    </xf>
    <xf numFmtId="0" fontId="7" fillId="0" borderId="0" xfId="0" applyFont="1" applyAlignment="1" quotePrefix="1">
      <alignment horizontal="centerContinuous"/>
    </xf>
    <xf numFmtId="0" fontId="10" fillId="0" borderId="52" xfId="67" applyFont="1" applyFill="1" applyBorder="1" applyAlignment="1">
      <alignment/>
    </xf>
    <xf numFmtId="0" fontId="23" fillId="0" borderId="67" xfId="67" applyFont="1" applyFill="1" applyBorder="1" applyAlignment="1">
      <alignment horizontal="centerContinuous"/>
    </xf>
    <xf numFmtId="0" fontId="9" fillId="0" borderId="61" xfId="67" applyFont="1" applyFill="1" applyBorder="1" applyAlignment="1">
      <alignment horizontal="centerContinuous" vertical="center"/>
    </xf>
    <xf numFmtId="0" fontId="28" fillId="0" borderId="24" xfId="67" applyFont="1" applyFill="1" applyBorder="1" applyAlignment="1">
      <alignment horizontal="center" vertical="center"/>
    </xf>
    <xf numFmtId="0" fontId="28" fillId="0" borderId="26" xfId="67" applyFont="1" applyFill="1" applyBorder="1" applyAlignment="1">
      <alignment horizontal="center" vertical="center"/>
    </xf>
    <xf numFmtId="0" fontId="28" fillId="0" borderId="13" xfId="67" applyFont="1" applyBorder="1" applyAlignment="1">
      <alignment horizontal="center" vertical="center"/>
    </xf>
    <xf numFmtId="0" fontId="28" fillId="33" borderId="13" xfId="67" applyFont="1" applyFill="1" applyBorder="1" applyAlignment="1">
      <alignment horizontal="center" vertical="center"/>
    </xf>
    <xf numFmtId="0" fontId="28" fillId="0" borderId="13" xfId="67" applyFont="1" applyFill="1" applyBorder="1" applyAlignment="1">
      <alignment horizontal="center" vertical="center"/>
    </xf>
    <xf numFmtId="0" fontId="28" fillId="0" borderId="12" xfId="67" applyFont="1" applyFill="1" applyBorder="1" applyAlignment="1">
      <alignment horizontal="center" vertical="center"/>
    </xf>
    <xf numFmtId="39" fontId="23" fillId="0" borderId="11" xfId="67" applyNumberFormat="1" applyFont="1" applyFill="1" applyBorder="1" applyAlignment="1">
      <alignment horizontal="center"/>
    </xf>
    <xf numFmtId="0" fontId="8" fillId="0" borderId="0" xfId="67" applyFont="1" applyAlignment="1">
      <alignment/>
    </xf>
    <xf numFmtId="39" fontId="23" fillId="0" borderId="11" xfId="67" applyNumberFormat="1" applyFont="1" applyBorder="1" applyAlignment="1">
      <alignment horizontal="center"/>
    </xf>
    <xf numFmtId="0" fontId="8" fillId="0" borderId="0" xfId="0" applyFont="1" applyFill="1" applyAlignment="1">
      <alignment horizontal="center"/>
    </xf>
    <xf numFmtId="0" fontId="8" fillId="0" borderId="67" xfId="0"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8" fillId="0" borderId="62" xfId="0" applyFont="1" applyFill="1" applyBorder="1" applyAlignment="1">
      <alignment/>
    </xf>
    <xf numFmtId="0" fontId="8" fillId="0" borderId="31" xfId="0" applyFont="1" applyFill="1" applyBorder="1" applyAlignment="1">
      <alignment/>
    </xf>
    <xf numFmtId="0" fontId="8" fillId="0" borderId="19" xfId="0" applyFont="1" applyFill="1" applyBorder="1" applyAlignment="1">
      <alignment/>
    </xf>
    <xf numFmtId="0" fontId="18" fillId="0" borderId="0" xfId="0" applyFont="1" applyFill="1" applyAlignment="1">
      <alignment horizontal="right"/>
    </xf>
    <xf numFmtId="0" fontId="8" fillId="0" borderId="12" xfId="71" applyFont="1" applyBorder="1" applyAlignment="1">
      <alignment vertical="center"/>
      <protection/>
    </xf>
    <xf numFmtId="0" fontId="41" fillId="0" borderId="0" xfId="65" applyFont="1" applyAlignment="1">
      <alignment horizontal="center"/>
      <protection/>
    </xf>
    <xf numFmtId="0" fontId="10" fillId="0" borderId="10" xfId="67" applyFont="1" applyFill="1" applyBorder="1" applyAlignment="1">
      <alignment horizontal="center" vertical="center"/>
    </xf>
    <xf numFmtId="0" fontId="8" fillId="0" borderId="40" xfId="67" applyFont="1" applyFill="1" applyBorder="1" applyAlignment="1">
      <alignment vertical="center"/>
    </xf>
    <xf numFmtId="0" fontId="8" fillId="0" borderId="52" xfId="67" applyFont="1" applyFill="1" applyBorder="1" applyAlignment="1">
      <alignment vertical="center"/>
    </xf>
    <xf numFmtId="0" fontId="23" fillId="0" borderId="0" xfId="67" applyFont="1" applyFill="1" applyAlignment="1">
      <alignment vertical="center"/>
    </xf>
    <xf numFmtId="0" fontId="8" fillId="0" borderId="0" xfId="67" applyFont="1" applyFill="1" applyAlignment="1">
      <alignment vertical="center"/>
    </xf>
    <xf numFmtId="0" fontId="8" fillId="0" borderId="34" xfId="67" applyFont="1" applyFill="1" applyBorder="1" applyAlignment="1">
      <alignment horizontal="centerContinuous" vertical="center"/>
    </xf>
    <xf numFmtId="0" fontId="23" fillId="0" borderId="50" xfId="67" applyFont="1" applyFill="1" applyBorder="1" applyAlignment="1">
      <alignment horizontal="centerContinuous" vertical="center"/>
    </xf>
    <xf numFmtId="0" fontId="30" fillId="0" borderId="10" xfId="67" applyFont="1" applyFill="1" applyBorder="1" applyAlignment="1">
      <alignment horizontal="center" vertical="center"/>
    </xf>
    <xf numFmtId="0" fontId="10" fillId="0" borderId="61" xfId="67" applyFont="1" applyFill="1" applyBorder="1" applyAlignment="1">
      <alignment horizontal="centerContinuous" vertical="center"/>
    </xf>
    <xf numFmtId="0" fontId="10" fillId="0" borderId="34" xfId="67" applyFont="1" applyFill="1" applyBorder="1" applyAlignment="1">
      <alignment horizontal="centerContinuous" vertical="center"/>
    </xf>
    <xf numFmtId="0" fontId="30" fillId="0" borderId="11" xfId="67" applyFont="1" applyFill="1" applyBorder="1" applyAlignment="1">
      <alignment horizontal="center" vertical="center"/>
    </xf>
    <xf numFmtId="0" fontId="23" fillId="0" borderId="67" xfId="67" applyFont="1" applyFill="1" applyBorder="1" applyAlignment="1">
      <alignment horizontal="centerContinuous" vertical="center"/>
    </xf>
    <xf numFmtId="0" fontId="10" fillId="0" borderId="0" xfId="67" applyFont="1" applyFill="1" applyAlignment="1">
      <alignment horizontal="centerContinuous" vertical="center"/>
    </xf>
    <xf numFmtId="0" fontId="10" fillId="0" borderId="11" xfId="67" applyFont="1" applyFill="1" applyBorder="1" applyAlignment="1">
      <alignment vertical="center"/>
    </xf>
    <xf numFmtId="0" fontId="28" fillId="0" borderId="12" xfId="67" applyFont="1" applyFill="1" applyBorder="1" applyAlignment="1">
      <alignment vertical="center"/>
    </xf>
    <xf numFmtId="0" fontId="10" fillId="0" borderId="62" xfId="67" applyFont="1" applyFill="1" applyBorder="1" applyAlignment="1">
      <alignment horizontal="centerContinuous" vertical="center"/>
    </xf>
    <xf numFmtId="0" fontId="10" fillId="0" borderId="31" xfId="67" applyFont="1" applyFill="1" applyBorder="1" applyAlignment="1">
      <alignment horizontal="centerContinuous" vertical="center"/>
    </xf>
    <xf numFmtId="0" fontId="10" fillId="0" borderId="12" xfId="67" applyFont="1" applyFill="1" applyBorder="1" applyAlignment="1">
      <alignment horizontal="center" vertical="center"/>
    </xf>
    <xf numFmtId="0" fontId="42" fillId="0" borderId="67" xfId="68" applyFont="1" applyBorder="1">
      <alignment/>
      <protection/>
    </xf>
    <xf numFmtId="0" fontId="22" fillId="0" borderId="0" xfId="0" applyFont="1" applyFill="1" applyAlignment="1">
      <alignment horizontal="left"/>
    </xf>
    <xf numFmtId="0" fontId="11" fillId="0" borderId="0" xfId="84" applyFont="1" applyFill="1" applyBorder="1" applyAlignment="1">
      <alignment/>
    </xf>
    <xf numFmtId="0" fontId="8" fillId="0" borderId="67" xfId="0" applyFont="1" applyFill="1" applyBorder="1" applyAlignment="1">
      <alignment horizontal="justify" vertical="center"/>
    </xf>
    <xf numFmtId="0" fontId="8" fillId="0" borderId="0" xfId="0" applyFont="1" applyFill="1" applyBorder="1" applyAlignment="1">
      <alignment horizontal="justify" vertical="center"/>
    </xf>
    <xf numFmtId="0" fontId="8" fillId="0" borderId="18" xfId="0" applyFont="1" applyFill="1" applyBorder="1" applyAlignment="1">
      <alignment horizontal="justify" vertical="center"/>
    </xf>
    <xf numFmtId="0" fontId="9" fillId="0" borderId="0" xfId="74" applyFont="1" applyAlignment="1">
      <alignment/>
    </xf>
    <xf numFmtId="0" fontId="8" fillId="0" borderId="0" xfId="81" applyFont="1" applyFill="1" applyBorder="1" applyAlignment="1">
      <alignment/>
    </xf>
    <xf numFmtId="0" fontId="10" fillId="0" borderId="0" xfId="79" applyFont="1" applyFill="1" applyAlignment="1">
      <alignment/>
    </xf>
    <xf numFmtId="0" fontId="9" fillId="0" borderId="0" xfId="81" applyFont="1" applyFill="1" applyAlignment="1">
      <alignment horizontal="center"/>
    </xf>
    <xf numFmtId="0" fontId="9" fillId="0" borderId="0" xfId="0" applyFont="1" applyFill="1" applyAlignment="1">
      <alignment/>
    </xf>
    <xf numFmtId="0" fontId="9" fillId="0" borderId="0" xfId="81" applyFont="1" applyFill="1" applyAlignment="1">
      <alignment/>
    </xf>
    <xf numFmtId="0" fontId="9" fillId="0" borderId="0" xfId="56" applyFont="1" applyFill="1" applyAlignment="1" applyProtection="1">
      <alignment/>
      <protection/>
    </xf>
    <xf numFmtId="0" fontId="8" fillId="0" borderId="24" xfId="72" applyFont="1" applyFill="1" applyBorder="1" applyAlignment="1">
      <alignment vertical="center"/>
      <protection/>
    </xf>
    <xf numFmtId="14" fontId="71" fillId="0" borderId="24" xfId="70" applyNumberFormat="1" applyFont="1" applyFill="1" applyBorder="1" applyAlignment="1">
      <alignment horizontal="center" vertical="center"/>
    </xf>
    <xf numFmtId="0" fontId="72" fillId="0" borderId="41" xfId="70" applyFont="1" applyFill="1" applyBorder="1" applyAlignment="1">
      <alignment horizontal="center" vertical="center"/>
    </xf>
    <xf numFmtId="0" fontId="8" fillId="0" borderId="9" xfId="85" applyFont="1" applyFill="1" applyBorder="1" applyAlignment="1">
      <alignment vertical="center"/>
      <protection/>
    </xf>
    <xf numFmtId="0" fontId="8" fillId="0" borderId="38" xfId="85" applyFont="1" applyFill="1" applyBorder="1" applyAlignment="1">
      <alignment vertical="center"/>
      <protection/>
    </xf>
    <xf numFmtId="0" fontId="3" fillId="0" borderId="0" xfId="85" applyFont="1" applyAlignment="1">
      <alignment horizontal="left"/>
      <protection/>
    </xf>
    <xf numFmtId="0" fontId="23" fillId="0" borderId="0" xfId="83" applyFont="1" applyBorder="1" applyAlignment="1">
      <alignment horizontal="center" vertical="center"/>
    </xf>
    <xf numFmtId="0" fontId="10" fillId="0" borderId="52" xfId="83" applyFont="1" applyBorder="1" applyAlignment="1">
      <alignment vertical="center"/>
    </xf>
    <xf numFmtId="0" fontId="10" fillId="0" borderId="34" xfId="83" applyFont="1" applyBorder="1" applyAlignment="1">
      <alignment horizontal="center"/>
    </xf>
    <xf numFmtId="0" fontId="8" fillId="0" borderId="34" xfId="83" applyFont="1" applyBorder="1" applyAlignment="1">
      <alignment/>
    </xf>
    <xf numFmtId="0" fontId="10" fillId="0" borderId="0" xfId="83" applyFont="1" applyBorder="1" applyAlignment="1">
      <alignment/>
    </xf>
    <xf numFmtId="0" fontId="23" fillId="0" borderId="14" xfId="83" applyFont="1" applyBorder="1" applyAlignment="1">
      <alignment horizontal="center" vertical="center"/>
    </xf>
    <xf numFmtId="0" fontId="23" fillId="0" borderId="39" xfId="83" applyFont="1" applyBorder="1" applyAlignment="1">
      <alignment horizontal="center" vertical="center"/>
    </xf>
    <xf numFmtId="0" fontId="10" fillId="0" borderId="52" xfId="83" applyFont="1" applyBorder="1" applyAlignment="1">
      <alignment horizontal="center" vertical="center"/>
    </xf>
    <xf numFmtId="0" fontId="10" fillId="0" borderId="10" xfId="83" applyFont="1" applyBorder="1" applyAlignment="1">
      <alignment horizontal="center" vertical="center"/>
    </xf>
    <xf numFmtId="0" fontId="10" fillId="0" borderId="11" xfId="83" applyFont="1" applyBorder="1" applyAlignment="1">
      <alignment horizontal="center" vertical="center"/>
    </xf>
    <xf numFmtId="0" fontId="10" fillId="0" borderId="41" xfId="83" applyFont="1" applyBorder="1" applyAlignment="1">
      <alignment horizontal="center" vertical="center"/>
    </xf>
    <xf numFmtId="0" fontId="19" fillId="0" borderId="67" xfId="66" applyFont="1" applyBorder="1" applyAlignment="1">
      <alignment horizontal="center"/>
    </xf>
    <xf numFmtId="0" fontId="19" fillId="0" borderId="0" xfId="66" applyFont="1" applyBorder="1" applyAlignment="1">
      <alignment horizontal="center"/>
    </xf>
    <xf numFmtId="0" fontId="19" fillId="0" borderId="18" xfId="66" applyFont="1" applyBorder="1" applyAlignment="1">
      <alignment horizontal="center"/>
    </xf>
    <xf numFmtId="0" fontId="33" fillId="0" borderId="0" xfId="68" applyFont="1" applyBorder="1" applyAlignment="1">
      <alignment horizontal="center"/>
      <protection/>
    </xf>
    <xf numFmtId="0" fontId="6" fillId="0" borderId="34" xfId="68" applyFont="1" applyBorder="1" applyAlignment="1">
      <alignment horizontal="center"/>
      <protection/>
    </xf>
    <xf numFmtId="0" fontId="31" fillId="0" borderId="0" xfId="68" applyFont="1" applyBorder="1" applyAlignment="1">
      <alignment horizontal="center"/>
      <protection/>
    </xf>
    <xf numFmtId="0" fontId="32" fillId="0" borderId="0" xfId="68" applyFont="1" applyAlignment="1">
      <alignment horizontal="center"/>
      <protection/>
    </xf>
    <xf numFmtId="0" fontId="7" fillId="0" borderId="0" xfId="70" applyFont="1" applyFill="1" applyAlignment="1" quotePrefix="1">
      <alignment horizontal="center"/>
    </xf>
    <xf numFmtId="0" fontId="9" fillId="0" borderId="0" xfId="85" applyFont="1" applyFill="1" applyAlignment="1">
      <alignment horizontal="center"/>
      <protection/>
    </xf>
    <xf numFmtId="49" fontId="8" fillId="0" borderId="9" xfId="72" applyNumberFormat="1" applyFont="1" applyFill="1" applyBorder="1" applyAlignment="1">
      <alignment horizontal="center" vertical="center"/>
      <protection/>
    </xf>
    <xf numFmtId="0" fontId="8" fillId="0" borderId="58" xfId="70" applyFont="1" applyBorder="1" applyAlignment="1">
      <alignment horizontal="center" vertical="center"/>
    </xf>
    <xf numFmtId="0" fontId="8" fillId="0" borderId="10" xfId="70" applyFont="1" applyBorder="1" applyAlignment="1">
      <alignment horizontal="center" vertical="center"/>
    </xf>
    <xf numFmtId="0" fontId="8" fillId="0" borderId="11" xfId="70" applyFont="1" applyBorder="1" applyAlignment="1">
      <alignment horizontal="center" vertical="center"/>
    </xf>
    <xf numFmtId="0" fontId="8" fillId="0" borderId="34" xfId="70" applyFont="1" applyBorder="1" applyAlignment="1">
      <alignment horizontal="center" vertical="center"/>
    </xf>
    <xf numFmtId="0" fontId="8" fillId="0" borderId="0" xfId="70" applyFont="1" applyBorder="1" applyAlignment="1">
      <alignment horizontal="center" vertical="center"/>
    </xf>
    <xf numFmtId="0" fontId="8" fillId="0" borderId="62" xfId="70" applyFont="1" applyBorder="1" applyAlignment="1">
      <alignment horizontal="center"/>
    </xf>
    <xf numFmtId="0" fontId="8" fillId="0" borderId="31" xfId="7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9" xfId="70" applyFont="1" applyBorder="1" applyAlignment="1">
      <alignment horizontal="center" vertical="center"/>
    </xf>
    <xf numFmtId="0" fontId="7" fillId="0" borderId="0" xfId="60" applyFont="1" applyFill="1" applyAlignment="1" quotePrefix="1">
      <alignment horizontal="center"/>
    </xf>
    <xf numFmtId="0" fontId="8" fillId="0" borderId="10" xfId="60" applyFont="1" applyBorder="1" applyAlignment="1">
      <alignment horizontal="center" vertical="center"/>
    </xf>
    <xf numFmtId="0" fontId="8" fillId="0" borderId="11" xfId="60" applyFont="1" applyBorder="1" applyAlignment="1">
      <alignment horizontal="center" vertical="center"/>
    </xf>
    <xf numFmtId="0" fontId="8" fillId="0" borderId="34" xfId="60" applyFont="1" applyBorder="1" applyAlignment="1">
      <alignment horizontal="center" vertical="center"/>
    </xf>
    <xf numFmtId="0" fontId="8" fillId="0" borderId="0" xfId="60" applyFont="1" applyBorder="1" applyAlignment="1">
      <alignment horizontal="center" vertical="center"/>
    </xf>
    <xf numFmtId="0" fontId="8" fillId="0" borderId="62" xfId="60" applyFont="1" applyBorder="1" applyAlignment="1">
      <alignment horizontal="center" vertical="center"/>
    </xf>
    <xf numFmtId="0" fontId="8" fillId="0" borderId="31" xfId="60" applyFont="1" applyBorder="1" applyAlignment="1">
      <alignment horizontal="center" vertical="center"/>
    </xf>
    <xf numFmtId="0" fontId="8" fillId="0" borderId="10" xfId="71" applyFont="1" applyBorder="1" applyAlignment="1">
      <alignment horizontal="center" vertical="center"/>
      <protection/>
    </xf>
    <xf numFmtId="0" fontId="8" fillId="0" borderId="11" xfId="71" applyFont="1" applyBorder="1" applyAlignment="1">
      <alignment horizontal="center" vertical="center"/>
      <protection/>
    </xf>
    <xf numFmtId="0" fontId="8" fillId="0" borderId="8" xfId="73" applyFont="1" applyBorder="1" applyAlignment="1">
      <alignment horizontal="center"/>
      <protection/>
    </xf>
    <xf numFmtId="0" fontId="8" fillId="0" borderId="37" xfId="73" applyFont="1" applyBorder="1" applyAlignment="1">
      <alignment horizontal="center"/>
      <protection/>
    </xf>
    <xf numFmtId="0" fontId="18" fillId="0" borderId="8" xfId="73" applyFont="1" applyBorder="1" applyAlignment="1">
      <alignment horizontal="left"/>
      <protection/>
    </xf>
    <xf numFmtId="0" fontId="18" fillId="37" borderId="0" xfId="73" applyFont="1" applyFill="1" applyAlignment="1">
      <alignment horizontal="center" vertical="center" wrapText="1"/>
      <protection/>
    </xf>
    <xf numFmtId="0" fontId="18" fillId="0" borderId="37" xfId="73" applyFont="1" applyBorder="1" applyAlignment="1">
      <alignment horizontal="center"/>
      <protection/>
    </xf>
    <xf numFmtId="0" fontId="10" fillId="0" borderId="10" xfId="84" applyFont="1" applyBorder="1" applyAlignment="1">
      <alignment horizontal="center" vertical="center"/>
    </xf>
    <xf numFmtId="0" fontId="10" fillId="0" borderId="11" xfId="84" applyFont="1" applyBorder="1" applyAlignment="1">
      <alignment horizontal="center" vertical="center"/>
    </xf>
    <xf numFmtId="0" fontId="10" fillId="0" borderId="10" xfId="84" applyFont="1" applyFill="1" applyBorder="1" applyAlignment="1">
      <alignment horizontal="center" vertical="center"/>
    </xf>
    <xf numFmtId="0" fontId="10" fillId="0" borderId="11" xfId="84" applyFont="1" applyFill="1" applyBorder="1" applyAlignment="1">
      <alignment horizontal="center" vertical="center"/>
    </xf>
    <xf numFmtId="0" fontId="10" fillId="0" borderId="55" xfId="84" applyFont="1" applyFill="1" applyBorder="1" applyAlignment="1">
      <alignment horizontal="center" vertical="center"/>
    </xf>
    <xf numFmtId="0" fontId="10" fillId="0" borderId="12" xfId="84" applyFont="1" applyFill="1" applyBorder="1" applyAlignment="1">
      <alignment horizontal="center" vertical="center"/>
    </xf>
    <xf numFmtId="0" fontId="10" fillId="0" borderId="79" xfId="84" applyFont="1" applyFill="1" applyBorder="1" applyAlignment="1">
      <alignment horizontal="left" vertical="center"/>
    </xf>
    <xf numFmtId="0" fontId="10" fillId="0" borderId="65" xfId="84" applyFont="1" applyFill="1" applyBorder="1" applyAlignment="1">
      <alignment horizontal="left" vertical="center"/>
    </xf>
    <xf numFmtId="0" fontId="10" fillId="0" borderId="55" xfId="84" applyFont="1" applyBorder="1" applyAlignment="1">
      <alignment horizontal="center" vertical="center"/>
    </xf>
    <xf numFmtId="0" fontId="10" fillId="0" borderId="12" xfId="84" applyFont="1" applyBorder="1" applyAlignment="1">
      <alignment horizontal="center" vertical="center"/>
    </xf>
    <xf numFmtId="0" fontId="10" fillId="0" borderId="13" xfId="84" applyFont="1" applyBorder="1" applyAlignment="1">
      <alignment horizontal="center" vertical="center"/>
    </xf>
    <xf numFmtId="0" fontId="8" fillId="0" borderId="72" xfId="84" applyFont="1" applyBorder="1" applyAlignment="1">
      <alignment horizontal="center"/>
    </xf>
    <xf numFmtId="0" fontId="8" fillId="0" borderId="20" xfId="84" applyFont="1" applyBorder="1" applyAlignment="1">
      <alignment horizontal="center"/>
    </xf>
    <xf numFmtId="0" fontId="8" fillId="0" borderId="0" xfId="84" applyFont="1" applyFill="1" applyBorder="1" applyAlignment="1">
      <alignment horizontal="center" vertical="center"/>
    </xf>
    <xf numFmtId="0" fontId="8" fillId="0" borderId="18" xfId="84" applyFont="1" applyFill="1" applyBorder="1" applyAlignment="1">
      <alignment horizontal="center" vertical="center"/>
    </xf>
    <xf numFmtId="0" fontId="8" fillId="0" borderId="31" xfId="84" applyFont="1" applyFill="1" applyBorder="1" applyAlignment="1">
      <alignment horizontal="center" vertical="center"/>
    </xf>
    <xf numFmtId="0" fontId="8" fillId="0" borderId="19" xfId="84" applyFont="1" applyFill="1" applyBorder="1" applyAlignment="1">
      <alignment horizontal="center" vertical="center"/>
    </xf>
    <xf numFmtId="0" fontId="8" fillId="0" borderId="61" xfId="84" applyFont="1" applyBorder="1" applyAlignment="1">
      <alignment horizontal="left" vertical="center"/>
    </xf>
    <xf numFmtId="0" fontId="8" fillId="0" borderId="50" xfId="84" applyFont="1" applyBorder="1" applyAlignment="1">
      <alignment horizontal="left" vertical="center"/>
    </xf>
    <xf numFmtId="0" fontId="8" fillId="0" borderId="62" xfId="84" applyFont="1" applyBorder="1" applyAlignment="1">
      <alignment horizontal="left" vertical="center"/>
    </xf>
    <xf numFmtId="0" fontId="8" fillId="0" borderId="19" xfId="84" applyFont="1" applyBorder="1" applyAlignment="1">
      <alignment horizontal="left" vertical="center"/>
    </xf>
    <xf numFmtId="0" fontId="8" fillId="0" borderId="10" xfId="84" applyFont="1" applyBorder="1" applyAlignment="1">
      <alignment horizontal="left" vertical="center"/>
    </xf>
    <xf numFmtId="0" fontId="8" fillId="0" borderId="12" xfId="84" applyFont="1" applyBorder="1" applyAlignment="1">
      <alignment horizontal="left" vertical="center"/>
    </xf>
    <xf numFmtId="0" fontId="8" fillId="0" borderId="85" xfId="84" applyFont="1" applyBorder="1" applyAlignment="1">
      <alignment horizontal="center"/>
    </xf>
    <xf numFmtId="0" fontId="8" fillId="0" borderId="42" xfId="84" applyFont="1" applyBorder="1" applyAlignment="1">
      <alignment horizontal="center"/>
    </xf>
    <xf numFmtId="0" fontId="8" fillId="0" borderId="77" xfId="84" applyFont="1" applyBorder="1" applyAlignment="1">
      <alignment horizontal="left" vertical="center"/>
    </xf>
    <xf numFmtId="0" fontId="8" fillId="0" borderId="42" xfId="84" applyFont="1" applyBorder="1" applyAlignment="1">
      <alignment horizontal="left" vertical="center"/>
    </xf>
    <xf numFmtId="0" fontId="8" fillId="0" borderId="69" xfId="84" applyFont="1" applyBorder="1" applyAlignment="1">
      <alignment horizontal="left" vertical="center"/>
    </xf>
    <xf numFmtId="0" fontId="8" fillId="0" borderId="21" xfId="84" applyFont="1" applyBorder="1" applyAlignment="1">
      <alignment horizontal="left" vertical="center"/>
    </xf>
    <xf numFmtId="0" fontId="8" fillId="0" borderId="83" xfId="84" applyFont="1" applyBorder="1" applyAlignment="1">
      <alignment horizontal="left" vertical="center"/>
    </xf>
    <xf numFmtId="0" fontId="8" fillId="0" borderId="65" xfId="84" applyFont="1" applyBorder="1" applyAlignment="1">
      <alignment horizontal="left" vertical="center"/>
    </xf>
    <xf numFmtId="0" fontId="8" fillId="0" borderId="45" xfId="84" applyFont="1" applyBorder="1" applyAlignment="1">
      <alignment horizontal="left" vertical="center"/>
    </xf>
    <xf numFmtId="0" fontId="8" fillId="0" borderId="20" xfId="84" applyFont="1" applyBorder="1" applyAlignment="1">
      <alignment horizontal="left" vertical="center"/>
    </xf>
    <xf numFmtId="0" fontId="8" fillId="0" borderId="64" xfId="84" applyFont="1" applyBorder="1" applyAlignment="1">
      <alignment horizontal="left" vertical="center"/>
    </xf>
    <xf numFmtId="0" fontId="8" fillId="0" borderId="33" xfId="84" applyFont="1" applyBorder="1" applyAlignment="1">
      <alignment horizontal="left" vertical="center"/>
    </xf>
    <xf numFmtId="0" fontId="8" fillId="0" borderId="32" xfId="84" applyFont="1" applyBorder="1" applyAlignment="1">
      <alignment horizontal="left" vertical="center"/>
    </xf>
    <xf numFmtId="0" fontId="8" fillId="0" borderId="79" xfId="84" applyFont="1" applyBorder="1" applyAlignment="1">
      <alignment horizontal="left" vertical="center"/>
    </xf>
    <xf numFmtId="0" fontId="10" fillId="0" borderId="61" xfId="84" applyFont="1" applyBorder="1" applyAlignment="1">
      <alignment horizontal="center" vertical="center"/>
    </xf>
    <xf numFmtId="0" fontId="10" fillId="0" borderId="50" xfId="84" applyFont="1" applyBorder="1" applyAlignment="1">
      <alignment horizontal="center" vertical="center"/>
    </xf>
    <xf numFmtId="0" fontId="10" fillId="0" borderId="67" xfId="84" applyFont="1" applyBorder="1" applyAlignment="1">
      <alignment horizontal="center" vertical="center"/>
    </xf>
    <xf numFmtId="0" fontId="10" fillId="0" borderId="18" xfId="84" applyFont="1" applyBorder="1" applyAlignment="1">
      <alignment horizontal="center" vertical="center"/>
    </xf>
    <xf numFmtId="0" fontId="0" fillId="0" borderId="61" xfId="84" applyFont="1" applyBorder="1" applyAlignment="1">
      <alignment horizontal="center"/>
    </xf>
    <xf numFmtId="0" fontId="0" fillId="0" borderId="32" xfId="84" applyFont="1" applyBorder="1" applyAlignment="1">
      <alignment horizontal="center"/>
    </xf>
    <xf numFmtId="0" fontId="8" fillId="0" borderId="72" xfId="84" applyFont="1" applyBorder="1" applyAlignment="1">
      <alignment horizontal="left"/>
    </xf>
    <xf numFmtId="0" fontId="8" fillId="0" borderId="20" xfId="84" applyFont="1" applyBorder="1" applyAlignment="1">
      <alignment horizontal="left"/>
    </xf>
    <xf numFmtId="0" fontId="0" fillId="0" borderId="61" xfId="84" applyFont="1" applyBorder="1" applyAlignment="1">
      <alignment horizontal="left"/>
    </xf>
    <xf numFmtId="0" fontId="0" fillId="0" borderId="32" xfId="84" applyFont="1" applyBorder="1" applyAlignment="1">
      <alignment horizontal="left"/>
    </xf>
    <xf numFmtId="0" fontId="10" fillId="0" borderId="74" xfId="78" applyFont="1" applyBorder="1" applyAlignment="1">
      <alignment horizontal="center" vertical="center"/>
    </xf>
    <xf numFmtId="0" fontId="10" fillId="0" borderId="73" xfId="78" applyFont="1" applyBorder="1" applyAlignment="1">
      <alignment horizontal="center" vertical="center"/>
    </xf>
    <xf numFmtId="0" fontId="10" fillId="0" borderId="20" xfId="78" applyFont="1" applyFill="1" applyBorder="1" applyAlignment="1">
      <alignment horizontal="left" vertical="center"/>
    </xf>
    <xf numFmtId="0" fontId="10" fillId="0" borderId="53" xfId="78" applyFont="1" applyFill="1" applyBorder="1" applyAlignment="1">
      <alignment horizontal="left" vertical="center"/>
    </xf>
    <xf numFmtId="0" fontId="10" fillId="0" borderId="14" xfId="78" applyFont="1" applyBorder="1" applyAlignment="1">
      <alignment horizontal="left" vertical="center"/>
    </xf>
    <xf numFmtId="0" fontId="10" fillId="0" borderId="27" xfId="78" applyFont="1" applyBorder="1" applyAlignment="1">
      <alignment horizontal="left" vertical="center"/>
    </xf>
    <xf numFmtId="0" fontId="10" fillId="0" borderId="14" xfId="78" applyFont="1" applyFill="1" applyBorder="1" applyAlignment="1">
      <alignment horizontal="left" vertical="center"/>
    </xf>
    <xf numFmtId="0" fontId="10" fillId="0" borderId="27" xfId="78" applyFont="1" applyFill="1" applyBorder="1" applyAlignment="1">
      <alignment horizontal="left" vertical="center"/>
    </xf>
    <xf numFmtId="0" fontId="8" fillId="0" borderId="0" xfId="78" applyFont="1" applyFill="1" applyBorder="1" applyAlignment="1">
      <alignment horizontal="center"/>
    </xf>
    <xf numFmtId="0" fontId="10" fillId="0" borderId="55" xfId="78" applyFont="1" applyBorder="1" applyAlignment="1">
      <alignment horizontal="center" vertical="center"/>
    </xf>
    <xf numFmtId="0" fontId="10" fillId="0" borderId="12" xfId="78" applyFont="1" applyBorder="1" applyAlignment="1">
      <alignment horizontal="center" vertical="center"/>
    </xf>
    <xf numFmtId="0" fontId="10" fillId="0" borderId="10" xfId="78" applyFont="1" applyFill="1" applyBorder="1" applyAlignment="1">
      <alignment horizontal="center" vertical="center"/>
    </xf>
    <xf numFmtId="0" fontId="10" fillId="0" borderId="11" xfId="78" applyFont="1" applyFill="1" applyBorder="1" applyAlignment="1">
      <alignment horizontal="center" vertical="center"/>
    </xf>
    <xf numFmtId="0" fontId="10" fillId="0" borderId="32" xfId="78" applyFont="1" applyFill="1" applyBorder="1" applyAlignment="1">
      <alignment horizontal="left" vertical="center"/>
    </xf>
    <xf numFmtId="0" fontId="2" fillId="0" borderId="78" xfId="78" applyFont="1" applyBorder="1" applyAlignment="1">
      <alignment horizontal="left" vertical="center"/>
    </xf>
    <xf numFmtId="0" fontId="2" fillId="0" borderId="14" xfId="78" applyFont="1" applyBorder="1" applyAlignment="1">
      <alignment horizontal="left" vertical="center"/>
    </xf>
    <xf numFmtId="0" fontId="10" fillId="0" borderId="78" xfId="78" applyFont="1" applyFill="1" applyBorder="1" applyAlignment="1">
      <alignment horizontal="left" vertical="center"/>
    </xf>
    <xf numFmtId="0" fontId="10" fillId="0" borderId="79" xfId="78" applyFont="1" applyFill="1" applyBorder="1" applyAlignment="1">
      <alignment horizontal="left" vertical="center"/>
    </xf>
    <xf numFmtId="0" fontId="10" fillId="0" borderId="64" xfId="78" applyFont="1" applyFill="1" applyBorder="1" applyAlignment="1">
      <alignment horizontal="left" vertical="center"/>
    </xf>
    <xf numFmtId="0" fontId="10" fillId="0" borderId="81" xfId="78" applyFont="1" applyFill="1" applyBorder="1" applyAlignment="1">
      <alignment horizontal="left" vertical="center"/>
    </xf>
    <xf numFmtId="0" fontId="10" fillId="0" borderId="82" xfId="78" applyFont="1" applyBorder="1" applyAlignment="1">
      <alignment horizontal="center" vertical="center"/>
    </xf>
    <xf numFmtId="0" fontId="10" fillId="0" borderId="19" xfId="78" applyFont="1" applyBorder="1" applyAlignment="1">
      <alignment horizontal="center" vertical="center"/>
    </xf>
    <xf numFmtId="0" fontId="10" fillId="0" borderId="85" xfId="78" applyFont="1" applyBorder="1" applyAlignment="1">
      <alignment horizontal="center" vertical="center"/>
    </xf>
    <xf numFmtId="0" fontId="10" fillId="0" borderId="62" xfId="78" applyFont="1" applyBorder="1" applyAlignment="1">
      <alignment horizontal="center" vertical="center"/>
    </xf>
    <xf numFmtId="0" fontId="7" fillId="0" borderId="0" xfId="78" applyFont="1" applyAlignment="1">
      <alignment horizontal="center" vertical="center"/>
    </xf>
    <xf numFmtId="0" fontId="10" fillId="0" borderId="25" xfId="78" applyFont="1" applyFill="1" applyBorder="1" applyAlignment="1">
      <alignment horizontal="left" vertical="center"/>
    </xf>
    <xf numFmtId="0" fontId="10" fillId="0" borderId="25" xfId="78" applyFont="1" applyBorder="1" applyAlignment="1">
      <alignment horizontal="left" vertical="center"/>
    </xf>
    <xf numFmtId="0" fontId="10" fillId="0" borderId="40" xfId="78" applyFont="1" applyFill="1" applyBorder="1" applyAlignment="1">
      <alignment horizontal="left" vertical="center"/>
    </xf>
    <xf numFmtId="0" fontId="7" fillId="0" borderId="0" xfId="0" applyFont="1" applyFill="1" applyAlignment="1">
      <alignment horizontal="center"/>
    </xf>
    <xf numFmtId="0" fontId="40" fillId="0" borderId="0" xfId="0" applyFont="1" applyFill="1" applyAlignment="1">
      <alignment horizontal="center"/>
    </xf>
    <xf numFmtId="0" fontId="8" fillId="0" borderId="0" xfId="0" applyFont="1" applyFill="1" applyAlignment="1">
      <alignment horizontal="left" vertical="center"/>
    </xf>
    <xf numFmtId="0" fontId="8" fillId="0" borderId="6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8" xfId="0" applyFont="1" applyBorder="1" applyAlignment="1">
      <alignment horizontal="justify" vertical="center" wrapText="1"/>
    </xf>
    <xf numFmtId="0" fontId="9" fillId="0" borderId="63" xfId="0" applyFont="1" applyBorder="1" applyAlignment="1">
      <alignment horizontal="center" vertical="center"/>
    </xf>
    <xf numFmtId="0" fontId="9" fillId="0" borderId="17"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0" xfId="0" applyAlignment="1">
      <alignment horizontal="justify"/>
    </xf>
    <xf numFmtId="0" fontId="0" fillId="0" borderId="18" xfId="0" applyBorder="1" applyAlignment="1">
      <alignment horizontal="justify"/>
    </xf>
    <xf numFmtId="0" fontId="7" fillId="0" borderId="0" xfId="78" applyFont="1" applyAlignment="1" quotePrefix="1">
      <alignment horizontal="center"/>
    </xf>
    <xf numFmtId="0" fontId="8" fillId="0" borderId="74" xfId="84" applyFont="1" applyBorder="1" applyAlignment="1">
      <alignment/>
    </xf>
    <xf numFmtId="0" fontId="8" fillId="0" borderId="9" xfId="84" applyFont="1" applyBorder="1" applyAlignment="1">
      <alignment/>
    </xf>
    <xf numFmtId="0" fontId="8" fillId="0" borderId="38" xfId="84" applyFont="1" applyBorder="1" applyAlignment="1">
      <alignment/>
    </xf>
    <xf numFmtId="0" fontId="8" fillId="0" borderId="73" xfId="84" applyFont="1" applyFill="1" applyBorder="1" applyAlignment="1">
      <alignment horizontal="center" vertical="center"/>
    </xf>
    <xf numFmtId="0" fontId="8" fillId="0" borderId="49" xfId="84" applyFont="1" applyFill="1" applyBorder="1" applyAlignment="1">
      <alignment horizontal="center" vertical="center"/>
    </xf>
    <xf numFmtId="0" fontId="8" fillId="0" borderId="80" xfId="84" applyFont="1" applyFill="1" applyBorder="1" applyAlignment="1">
      <alignment horizontal="center" vertical="center"/>
    </xf>
    <xf numFmtId="0" fontId="7" fillId="0" borderId="0" xfId="84" applyFont="1" applyAlignment="1">
      <alignment horizontal="center" vertical="center"/>
    </xf>
    <xf numFmtId="0" fontId="7" fillId="0" borderId="0" xfId="84" applyFont="1" applyFill="1" applyAlignment="1">
      <alignment horizontal="center" vertical="center"/>
    </xf>
    <xf numFmtId="0" fontId="8" fillId="0" borderId="76" xfId="84" applyFont="1" applyBorder="1" applyAlignment="1">
      <alignment/>
    </xf>
    <xf numFmtId="0" fontId="8" fillId="0" borderId="58" xfId="84" applyFont="1" applyBorder="1" applyAlignment="1">
      <alignment/>
    </xf>
    <xf numFmtId="0" fontId="8" fillId="0" borderId="51" xfId="84" applyFont="1" applyBorder="1" applyAlignment="1">
      <alignment/>
    </xf>
    <xf numFmtId="0" fontId="8" fillId="0" borderId="74" xfId="84" applyFont="1" applyBorder="1" applyAlignment="1">
      <alignment horizontal="center" vertical="center"/>
    </xf>
    <xf numFmtId="0" fontId="8" fillId="0" borderId="38" xfId="84" applyFont="1" applyBorder="1" applyAlignment="1">
      <alignment horizontal="center" vertical="center"/>
    </xf>
    <xf numFmtId="0" fontId="8" fillId="0" borderId="76" xfId="84" applyFont="1" applyBorder="1" applyAlignment="1">
      <alignment horizontal="center" vertical="center"/>
    </xf>
    <xf numFmtId="0" fontId="8" fillId="0" borderId="51" xfId="84" applyFont="1" applyBorder="1" applyAlignment="1">
      <alignment horizontal="center" vertical="center"/>
    </xf>
    <xf numFmtId="0" fontId="10" fillId="0" borderId="10" xfId="84" applyFont="1" applyBorder="1" applyAlignment="1">
      <alignment horizontal="left" vertical="center"/>
    </xf>
    <xf numFmtId="0" fontId="10" fillId="0" borderId="12" xfId="84" applyFont="1" applyBorder="1" applyAlignment="1">
      <alignment horizontal="left" vertical="center"/>
    </xf>
    <xf numFmtId="0" fontId="10" fillId="0" borderId="50" xfId="84" applyFont="1" applyBorder="1" applyAlignment="1">
      <alignment horizontal="left" vertical="center"/>
    </xf>
    <xf numFmtId="0" fontId="10" fillId="0" borderId="19" xfId="84" applyFont="1" applyBorder="1" applyAlignment="1">
      <alignment horizontal="left" vertical="center"/>
    </xf>
    <xf numFmtId="0" fontId="10" fillId="0" borderId="73" xfId="84" applyFont="1" applyBorder="1" applyAlignment="1">
      <alignment horizontal="center" vertical="center"/>
    </xf>
    <xf numFmtId="0" fontId="10" fillId="0" borderId="49" xfId="84" applyFont="1" applyBorder="1" applyAlignment="1">
      <alignment horizontal="center" vertical="center"/>
    </xf>
    <xf numFmtId="0" fontId="10" fillId="0" borderId="80" xfId="84" applyFont="1" applyBorder="1" applyAlignment="1">
      <alignment horizontal="center" vertical="center"/>
    </xf>
    <xf numFmtId="0" fontId="8" fillId="0" borderId="58" xfId="84" applyFont="1" applyBorder="1" applyAlignment="1">
      <alignment horizontal="center" vertical="center"/>
    </xf>
    <xf numFmtId="0" fontId="8" fillId="0" borderId="9" xfId="84" applyFont="1" applyBorder="1" applyAlignment="1">
      <alignment horizontal="center" vertical="center"/>
    </xf>
    <xf numFmtId="0" fontId="10" fillId="0" borderId="10" xfId="83" applyFont="1" applyBorder="1" applyAlignment="1">
      <alignment horizontal="center" vertical="center" wrapText="1"/>
    </xf>
    <xf numFmtId="0" fontId="10" fillId="0" borderId="11" xfId="83" applyFont="1" applyBorder="1" applyAlignment="1">
      <alignment horizontal="center" vertical="center" wrapText="1"/>
    </xf>
    <xf numFmtId="0" fontId="10" fillId="0" borderId="73" xfId="83" applyFont="1" applyBorder="1" applyAlignment="1">
      <alignment horizontal="center" vertical="center"/>
    </xf>
    <xf numFmtId="0" fontId="10" fillId="0" borderId="49" xfId="83" applyFont="1" applyBorder="1" applyAlignment="1">
      <alignment horizontal="center" vertical="center"/>
    </xf>
    <xf numFmtId="0" fontId="10" fillId="0" borderId="80" xfId="83" applyFont="1" applyBorder="1" applyAlignment="1">
      <alignment horizontal="center" vertical="center"/>
    </xf>
    <xf numFmtId="0" fontId="10" fillId="0" borderId="0" xfId="83" applyFont="1" applyBorder="1" applyAlignment="1">
      <alignment/>
    </xf>
    <xf numFmtId="0" fontId="10" fillId="0" borderId="10" xfId="83" applyFont="1" applyBorder="1" applyAlignment="1">
      <alignment horizontal="center" vertical="center"/>
    </xf>
    <xf numFmtId="0" fontId="10" fillId="0" borderId="11" xfId="83" applyFont="1" applyBorder="1" applyAlignment="1">
      <alignment horizontal="center" vertical="center"/>
    </xf>
    <xf numFmtId="0" fontId="8" fillId="0" borderId="74" xfId="83" applyFont="1" applyBorder="1" applyAlignment="1">
      <alignment horizontal="center" vertical="center"/>
    </xf>
    <xf numFmtId="0" fontId="8" fillId="0" borderId="38" xfId="83" applyFont="1" applyBorder="1" applyAlignment="1">
      <alignment horizontal="center" vertical="center"/>
    </xf>
    <xf numFmtId="0" fontId="10" fillId="0" borderId="61" xfId="83" applyFont="1" applyBorder="1" applyAlignment="1">
      <alignment horizontal="center" vertical="center"/>
    </xf>
    <xf numFmtId="0" fontId="10" fillId="0" borderId="50" xfId="83" applyFont="1" applyBorder="1" applyAlignment="1">
      <alignment horizontal="center" vertical="center"/>
    </xf>
    <xf numFmtId="0" fontId="10" fillId="0" borderId="67" xfId="83" applyFont="1" applyBorder="1" applyAlignment="1">
      <alignment horizontal="center" vertical="center"/>
    </xf>
    <xf numFmtId="0" fontId="10" fillId="0" borderId="18" xfId="83" applyFont="1" applyBorder="1" applyAlignment="1">
      <alignment horizontal="center" vertical="center"/>
    </xf>
    <xf numFmtId="0" fontId="10" fillId="0" borderId="62" xfId="83" applyFont="1" applyBorder="1" applyAlignment="1">
      <alignment horizontal="center" vertical="center"/>
    </xf>
    <xf numFmtId="0" fontId="10" fillId="0" borderId="19" xfId="83" applyFont="1" applyBorder="1" applyAlignment="1">
      <alignment horizontal="center" vertical="center"/>
    </xf>
    <xf numFmtId="0" fontId="8" fillId="0" borderId="76" xfId="83" applyFont="1" applyBorder="1" applyAlignment="1">
      <alignment horizontal="center" vertical="center"/>
    </xf>
    <xf numFmtId="0" fontId="8" fillId="0" borderId="51" xfId="83" applyFont="1" applyBorder="1" applyAlignment="1">
      <alignment horizontal="center" vertical="center"/>
    </xf>
    <xf numFmtId="0" fontId="10" fillId="0" borderId="74" xfId="83" applyFont="1" applyFill="1" applyBorder="1" applyAlignment="1">
      <alignment horizontal="center" vertical="center"/>
    </xf>
    <xf numFmtId="0" fontId="10" fillId="0" borderId="38" xfId="83" applyFont="1" applyFill="1" applyBorder="1" applyAlignment="1">
      <alignment horizontal="center" vertical="center"/>
    </xf>
    <xf numFmtId="0" fontId="10" fillId="0" borderId="59" xfId="74" applyFont="1" applyBorder="1" applyAlignment="1">
      <alignment horizontal="center" vertical="center"/>
    </xf>
    <xf numFmtId="0" fontId="10" fillId="0" borderId="49" xfId="74" applyFont="1" applyBorder="1" applyAlignment="1">
      <alignment horizontal="center" vertical="center"/>
    </xf>
    <xf numFmtId="0" fontId="10" fillId="0" borderId="80" xfId="74" applyFont="1" applyBorder="1" applyAlignment="1">
      <alignment horizontal="center" vertical="center"/>
    </xf>
    <xf numFmtId="0" fontId="10" fillId="0" borderId="10" xfId="74" applyFont="1" applyFill="1" applyBorder="1" applyAlignment="1">
      <alignment horizontal="center" vertical="center"/>
    </xf>
    <xf numFmtId="0" fontId="10" fillId="0" borderId="11" xfId="74" applyFont="1" applyFill="1" applyBorder="1" applyAlignment="1">
      <alignment horizontal="center" vertical="center"/>
    </xf>
    <xf numFmtId="0" fontId="10" fillId="0" borderId="73" xfId="85" applyFont="1" applyFill="1" applyBorder="1" applyAlignment="1">
      <alignment horizontal="center" vertical="center"/>
      <protection/>
    </xf>
    <xf numFmtId="0" fontId="10" fillId="0" borderId="49" xfId="85" applyFont="1" applyFill="1" applyBorder="1" applyAlignment="1">
      <alignment horizontal="center" vertical="center"/>
      <protection/>
    </xf>
    <xf numFmtId="0" fontId="10" fillId="0" borderId="80" xfId="85" applyFont="1" applyFill="1" applyBorder="1" applyAlignment="1">
      <alignment horizontal="center" vertical="center"/>
      <protection/>
    </xf>
    <xf numFmtId="0" fontId="8" fillId="0" borderId="9" xfId="85" applyFont="1" applyFill="1" applyBorder="1" applyAlignment="1">
      <alignment horizontal="center" vertical="center"/>
      <protection/>
    </xf>
    <xf numFmtId="0" fontId="8" fillId="0" borderId="38" xfId="85" applyFont="1" applyFill="1" applyBorder="1" applyAlignment="1">
      <alignment horizontal="center" vertical="center"/>
      <protection/>
    </xf>
    <xf numFmtId="0" fontId="8" fillId="0" borderId="9" xfId="85" applyFont="1" applyFill="1" applyBorder="1" applyAlignment="1">
      <alignment horizontal="left" vertical="center"/>
      <protection/>
    </xf>
    <xf numFmtId="0" fontId="8" fillId="0" borderId="38" xfId="85" applyFont="1" applyFill="1" applyBorder="1" applyAlignment="1">
      <alignment horizontal="left" vertical="center"/>
      <protection/>
    </xf>
    <xf numFmtId="0" fontId="8" fillId="0" borderId="36" xfId="85" applyFont="1" applyFill="1" applyBorder="1" applyAlignment="1">
      <alignment horizontal="center" vertical="center"/>
      <protection/>
    </xf>
    <xf numFmtId="0" fontId="7" fillId="0" borderId="0" xfId="85" applyFont="1" applyFill="1" applyAlignment="1">
      <alignment horizontal="center"/>
      <protection/>
    </xf>
    <xf numFmtId="0" fontId="10" fillId="0" borderId="61" xfId="85" applyFont="1" applyFill="1" applyBorder="1" applyAlignment="1">
      <alignment horizontal="center" vertical="center"/>
      <protection/>
    </xf>
    <xf numFmtId="0" fontId="10" fillId="0" borderId="34" xfId="85" applyFont="1" applyFill="1" applyBorder="1" applyAlignment="1">
      <alignment horizontal="center" vertical="center"/>
      <protection/>
    </xf>
    <xf numFmtId="0" fontId="10" fillId="0" borderId="50" xfId="85" applyFont="1" applyFill="1" applyBorder="1" applyAlignment="1">
      <alignment horizontal="center" vertical="center"/>
      <protection/>
    </xf>
    <xf numFmtId="0" fontId="10" fillId="0" borderId="62" xfId="85" applyFont="1" applyFill="1" applyBorder="1" applyAlignment="1">
      <alignment horizontal="center" vertical="center"/>
      <protection/>
    </xf>
    <xf numFmtId="0" fontId="10" fillId="0" borderId="31" xfId="85" applyFont="1" applyFill="1" applyBorder="1" applyAlignment="1">
      <alignment horizontal="center" vertical="center"/>
      <protection/>
    </xf>
    <xf numFmtId="0" fontId="10" fillId="0" borderId="19" xfId="85" applyFont="1" applyFill="1" applyBorder="1" applyAlignment="1">
      <alignment horizontal="center" vertical="center"/>
      <protection/>
    </xf>
    <xf numFmtId="0" fontId="9" fillId="0" borderId="49" xfId="85" applyFont="1" applyFill="1" applyBorder="1" applyAlignment="1">
      <alignment horizontal="center" vertical="center"/>
      <protection/>
    </xf>
    <xf numFmtId="0" fontId="9" fillId="0" borderId="80" xfId="85" applyFont="1" applyFill="1" applyBorder="1" applyAlignment="1">
      <alignment horizontal="center" vertical="center"/>
      <protection/>
    </xf>
    <xf numFmtId="0" fontId="8" fillId="0" borderId="43" xfId="85" applyFont="1" applyFill="1" applyBorder="1" applyAlignment="1">
      <alignment horizontal="center" vertical="center"/>
      <protection/>
    </xf>
    <xf numFmtId="0" fontId="8" fillId="0" borderId="58" xfId="85" applyFont="1" applyFill="1" applyBorder="1" applyAlignment="1">
      <alignment horizontal="center" vertical="center"/>
      <protection/>
    </xf>
    <xf numFmtId="0" fontId="8" fillId="0" borderId="51" xfId="85" applyFont="1" applyFill="1" applyBorder="1" applyAlignment="1">
      <alignment horizontal="center" vertical="center"/>
      <protection/>
    </xf>
    <xf numFmtId="0" fontId="30" fillId="0" borderId="10" xfId="67" applyFont="1" applyFill="1" applyBorder="1" applyAlignment="1">
      <alignment horizontal="center"/>
    </xf>
    <xf numFmtId="0" fontId="30" fillId="0" borderId="11" xfId="67" applyFont="1" applyFill="1" applyBorder="1" applyAlignment="1">
      <alignment horizontal="center"/>
    </xf>
    <xf numFmtId="0" fontId="30" fillId="0" borderId="11" xfId="67" applyFont="1" applyFill="1" applyBorder="1" applyAlignment="1">
      <alignment horizontal="center" vertical="top"/>
    </xf>
    <xf numFmtId="0" fontId="30" fillId="0" borderId="12" xfId="67" applyFont="1" applyFill="1" applyBorder="1" applyAlignment="1">
      <alignment horizontal="center" vertical="top"/>
    </xf>
    <xf numFmtId="0" fontId="10" fillId="0" borderId="61" xfId="67" applyFont="1" applyBorder="1" applyAlignment="1">
      <alignment horizontal="center"/>
    </xf>
    <xf numFmtId="0" fontId="10" fillId="0" borderId="50" xfId="67" applyFont="1" applyBorder="1" applyAlignment="1">
      <alignment horizontal="center"/>
    </xf>
    <xf numFmtId="0" fontId="10" fillId="0" borderId="67" xfId="67" applyFont="1" applyFill="1" applyBorder="1" applyAlignment="1">
      <alignment horizontal="center"/>
    </xf>
    <xf numFmtId="0" fontId="10" fillId="0" borderId="18" xfId="67" applyFont="1" applyFill="1" applyBorder="1" applyAlignment="1">
      <alignment horizontal="center"/>
    </xf>
    <xf numFmtId="0" fontId="8" fillId="0" borderId="74" xfId="67" applyFont="1" applyFill="1" applyBorder="1" applyAlignment="1">
      <alignment horizontal="left"/>
    </xf>
    <xf numFmtId="0" fontId="8" fillId="0" borderId="38" xfId="67" applyFont="1" applyFill="1" applyBorder="1" applyAlignment="1">
      <alignment horizontal="left"/>
    </xf>
    <xf numFmtId="0" fontId="8" fillId="0" borderId="76" xfId="67" applyFont="1" applyFill="1" applyBorder="1" applyAlignment="1">
      <alignment horizontal="center"/>
    </xf>
    <xf numFmtId="0" fontId="8" fillId="0" borderId="51" xfId="67" applyFont="1" applyFill="1" applyBorder="1" applyAlignment="1">
      <alignment horizontal="center"/>
    </xf>
    <xf numFmtId="0" fontId="0" fillId="0" borderId="63" xfId="0" applyBorder="1" applyAlignment="1">
      <alignment horizontal="center"/>
    </xf>
    <xf numFmtId="0" fontId="10" fillId="0" borderId="62" xfId="67" applyFont="1" applyBorder="1" applyAlignment="1">
      <alignment horizontal="center"/>
    </xf>
    <xf numFmtId="0" fontId="10" fillId="0" borderId="19" xfId="67" applyFont="1" applyBorder="1" applyAlignment="1">
      <alignment horizontal="center"/>
    </xf>
    <xf numFmtId="0" fontId="10" fillId="0" borderId="34" xfId="67" applyFont="1" applyBorder="1" applyAlignment="1">
      <alignment horizontal="center"/>
    </xf>
    <xf numFmtId="0" fontId="10" fillId="0" borderId="31" xfId="67" applyFont="1" applyBorder="1" applyAlignment="1">
      <alignment horizontal="center"/>
    </xf>
    <xf numFmtId="0" fontId="8" fillId="0" borderId="74" xfId="67" applyFont="1" applyFill="1" applyBorder="1" applyAlignment="1">
      <alignment horizontal="center"/>
    </xf>
    <xf numFmtId="0" fontId="8" fillId="0" borderId="38" xfId="67" applyFont="1" applyFill="1" applyBorder="1" applyAlignment="1">
      <alignment horizontal="center"/>
    </xf>
    <xf numFmtId="0" fontId="8" fillId="0" borderId="9" xfId="67" applyFont="1" applyFill="1" applyBorder="1" applyAlignment="1">
      <alignment horizontal="left"/>
    </xf>
    <xf numFmtId="0" fontId="8" fillId="0" borderId="9" xfId="67" applyFont="1" applyFill="1" applyBorder="1" applyAlignment="1">
      <alignment horizontal="center"/>
    </xf>
    <xf numFmtId="0" fontId="8" fillId="0" borderId="76" xfId="67" applyFont="1" applyFill="1" applyBorder="1" applyAlignment="1">
      <alignment horizontal="left"/>
    </xf>
    <xf numFmtId="0" fontId="8" fillId="0" borderId="58" xfId="67" applyFont="1" applyFill="1" applyBorder="1" applyAlignment="1">
      <alignment horizontal="left"/>
    </xf>
    <xf numFmtId="0" fontId="8" fillId="0" borderId="75" xfId="67" applyFont="1" applyFill="1" applyBorder="1" applyAlignment="1">
      <alignment horizontal="left"/>
    </xf>
    <xf numFmtId="0" fontId="8" fillId="0" borderId="72" xfId="67" applyFont="1" applyFill="1" applyBorder="1" applyAlignment="1">
      <alignment horizontal="left"/>
    </xf>
    <xf numFmtId="0" fontId="8" fillId="0" borderId="8" xfId="67" applyFont="1" applyFill="1" applyBorder="1" applyAlignment="1">
      <alignment horizontal="left"/>
    </xf>
    <xf numFmtId="0" fontId="8" fillId="0" borderId="20" xfId="67" applyFont="1" applyFill="1" applyBorder="1" applyAlignment="1">
      <alignment horizontal="left"/>
    </xf>
    <xf numFmtId="0" fontId="8" fillId="0" borderId="76" xfId="67" applyFont="1" applyBorder="1" applyAlignment="1">
      <alignment horizontal="left"/>
    </xf>
    <xf numFmtId="0" fontId="8" fillId="0" borderId="58" xfId="67" applyFont="1" applyBorder="1" applyAlignment="1">
      <alignment horizontal="left"/>
    </xf>
    <xf numFmtId="0" fontId="8" fillId="0" borderId="51" xfId="67" applyFont="1" applyBorder="1" applyAlignment="1">
      <alignment horizontal="left"/>
    </xf>
    <xf numFmtId="0" fontId="8" fillId="0" borderId="74" xfId="67" applyFont="1" applyBorder="1" applyAlignment="1">
      <alignment horizontal="left"/>
    </xf>
    <xf numFmtId="0" fontId="8" fillId="0" borderId="9" xfId="67" applyFont="1" applyBorder="1" applyAlignment="1">
      <alignment horizontal="left"/>
    </xf>
    <xf numFmtId="0" fontId="8" fillId="0" borderId="38" xfId="67" applyFont="1" applyBorder="1" applyAlignment="1">
      <alignment horizontal="left"/>
    </xf>
    <xf numFmtId="0" fontId="10" fillId="0" borderId="73" xfId="67" applyFont="1" applyFill="1" applyBorder="1" applyAlignment="1">
      <alignment horizontal="center"/>
    </xf>
    <xf numFmtId="0" fontId="10" fillId="0" borderId="49" xfId="67" applyFont="1" applyFill="1" applyBorder="1" applyAlignment="1">
      <alignment horizontal="center"/>
    </xf>
    <xf numFmtId="0" fontId="10" fillId="0" borderId="80" xfId="67" applyFont="1" applyFill="1" applyBorder="1" applyAlignment="1">
      <alignment horizontal="center"/>
    </xf>
    <xf numFmtId="0" fontId="28" fillId="0" borderId="63" xfId="67" applyFont="1" applyFill="1" applyBorder="1" applyAlignment="1">
      <alignment horizontal="center"/>
    </xf>
    <xf numFmtId="0" fontId="24" fillId="35" borderId="50" xfId="67" applyFont="1" applyFill="1" applyBorder="1" applyAlignment="1">
      <alignment horizontal="center" vertical="center" textRotation="90" wrapText="1"/>
    </xf>
    <xf numFmtId="0" fontId="24" fillId="35" borderId="18" xfId="67" applyFont="1" applyFill="1" applyBorder="1" applyAlignment="1">
      <alignment horizontal="center" vertical="center" textRotation="90" wrapText="1"/>
    </xf>
    <xf numFmtId="0" fontId="24" fillId="35" borderId="19" xfId="67" applyFont="1" applyFill="1" applyBorder="1" applyAlignment="1">
      <alignment horizontal="center" vertical="center" textRotation="90" wrapText="1"/>
    </xf>
    <xf numFmtId="0" fontId="8" fillId="0" borderId="73" xfId="67" applyFont="1" applyBorder="1" applyAlignment="1">
      <alignment horizontal="center"/>
    </xf>
    <xf numFmtId="0" fontId="8" fillId="0" borderId="49" xfId="67" applyFont="1" applyBorder="1" applyAlignment="1">
      <alignment horizontal="center"/>
    </xf>
    <xf numFmtId="0" fontId="8" fillId="0" borderId="53" xfId="67" applyFont="1" applyBorder="1" applyAlignment="1">
      <alignment horizontal="center"/>
    </xf>
    <xf numFmtId="0" fontId="23" fillId="0" borderId="63" xfId="67" applyFont="1" applyFill="1" applyBorder="1" applyAlignment="1">
      <alignment horizontal="center"/>
    </xf>
    <xf numFmtId="0" fontId="8" fillId="0" borderId="73" xfId="0" applyFont="1" applyFill="1" applyBorder="1" applyAlignment="1">
      <alignment horizontal="center"/>
    </xf>
    <xf numFmtId="0" fontId="8" fillId="0" borderId="80" xfId="0" applyFont="1" applyFill="1" applyBorder="1" applyAlignment="1">
      <alignment horizontal="center"/>
    </xf>
    <xf numFmtId="0" fontId="8" fillId="0" borderId="73" xfId="67" applyFont="1" applyFill="1" applyBorder="1" applyAlignment="1">
      <alignment horizontal="center" vertical="center"/>
    </xf>
    <xf numFmtId="0" fontId="8" fillId="0" borderId="49" xfId="67" applyFont="1" applyFill="1" applyBorder="1" applyAlignment="1">
      <alignment horizontal="center" vertical="center"/>
    </xf>
    <xf numFmtId="0" fontId="8" fillId="0" borderId="80" xfId="67" applyFont="1" applyFill="1" applyBorder="1" applyAlignment="1">
      <alignment horizontal="center" vertical="center"/>
    </xf>
    <xf numFmtId="0" fontId="28" fillId="0" borderId="34" xfId="67" applyFont="1" applyFill="1" applyBorder="1" applyAlignment="1">
      <alignment horizontal="center"/>
    </xf>
    <xf numFmtId="0" fontId="10" fillId="0" borderId="61" xfId="67" applyFont="1" applyFill="1" applyBorder="1" applyAlignment="1">
      <alignment horizontal="center"/>
    </xf>
    <xf numFmtId="0" fontId="10" fillId="0" borderId="50" xfId="67" applyFont="1" applyFill="1" applyBorder="1" applyAlignment="1">
      <alignment horizontal="center"/>
    </xf>
    <xf numFmtId="0" fontId="8" fillId="0" borderId="76" xfId="67" applyFont="1" applyFill="1" applyBorder="1" applyAlignment="1">
      <alignment horizontal="left" vertical="center"/>
    </xf>
    <xf numFmtId="0" fontId="8" fillId="0" borderId="58" xfId="67" applyFont="1" applyFill="1" applyBorder="1" applyAlignment="1">
      <alignment horizontal="left" vertical="center"/>
    </xf>
    <xf numFmtId="0" fontId="8" fillId="0" borderId="51" xfId="67" applyFont="1" applyFill="1" applyBorder="1" applyAlignment="1">
      <alignment horizontal="left" vertical="center"/>
    </xf>
    <xf numFmtId="0" fontId="8" fillId="0" borderId="74" xfId="67" applyFont="1" applyFill="1" applyBorder="1" applyAlignment="1">
      <alignment horizontal="left" vertical="center"/>
    </xf>
    <xf numFmtId="0" fontId="8" fillId="0" borderId="9" xfId="67" applyFont="1" applyFill="1" applyBorder="1" applyAlignment="1">
      <alignment horizontal="left" vertical="center"/>
    </xf>
    <xf numFmtId="0" fontId="8" fillId="0" borderId="38" xfId="67" applyFont="1" applyFill="1" applyBorder="1" applyAlignment="1">
      <alignment horizontal="left" vertical="center"/>
    </xf>
    <xf numFmtId="0" fontId="6" fillId="0" borderId="63" xfId="67" applyFont="1" applyBorder="1" applyAlignment="1">
      <alignment horizontal="center"/>
    </xf>
    <xf numFmtId="0" fontId="10" fillId="0" borderId="49" xfId="67" applyFont="1" applyBorder="1" applyAlignment="1">
      <alignment horizontal="center" vertical="center"/>
    </xf>
    <xf numFmtId="0" fontId="10" fillId="0" borderId="61" xfId="67" applyFont="1" applyBorder="1" applyAlignment="1">
      <alignment horizontal="center" vertical="center"/>
    </xf>
    <xf numFmtId="0" fontId="10" fillId="0" borderId="50" xfId="67" applyFont="1" applyBorder="1" applyAlignment="1">
      <alignment horizontal="center" vertical="center"/>
    </xf>
    <xf numFmtId="0" fontId="10" fillId="0" borderId="67" xfId="67" applyFont="1" applyBorder="1" applyAlignment="1">
      <alignment horizontal="center" vertical="center"/>
    </xf>
    <xf numFmtId="0" fontId="10" fillId="0" borderId="18" xfId="67" applyFont="1" applyBorder="1" applyAlignment="1">
      <alignment horizontal="center" vertical="center"/>
    </xf>
    <xf numFmtId="0" fontId="8" fillId="0" borderId="51" xfId="67" applyFont="1" applyFill="1" applyBorder="1" applyAlignment="1">
      <alignment horizontal="left"/>
    </xf>
    <xf numFmtId="0" fontId="8" fillId="0" borderId="73" xfId="67" applyFont="1" applyFill="1" applyBorder="1" applyAlignment="1">
      <alignment horizontal="center"/>
    </xf>
    <xf numFmtId="0" fontId="8" fillId="0" borderId="80" xfId="67" applyFont="1" applyFill="1" applyBorder="1" applyAlignment="1">
      <alignment horizontal="center"/>
    </xf>
    <xf numFmtId="0" fontId="8" fillId="0" borderId="43" xfId="67" applyFont="1" applyBorder="1" applyAlignment="1">
      <alignment horizontal="left"/>
    </xf>
    <xf numFmtId="0" fontId="8" fillId="0" borderId="36" xfId="67" applyFont="1" applyBorder="1" applyAlignment="1">
      <alignment horizontal="left"/>
    </xf>
    <xf numFmtId="0" fontId="10" fillId="0" borderId="8" xfId="67" applyFont="1" applyBorder="1" applyAlignment="1">
      <alignment horizontal="center" vertical="center"/>
    </xf>
    <xf numFmtId="0" fontId="8" fillId="0" borderId="41" xfId="67" applyFont="1" applyFill="1" applyBorder="1" applyAlignment="1">
      <alignment horizontal="center"/>
    </xf>
    <xf numFmtId="0" fontId="10" fillId="0" borderId="73" xfId="67" applyFont="1" applyFill="1" applyBorder="1" applyAlignment="1">
      <alignment horizontal="center" vertical="center"/>
    </xf>
    <xf numFmtId="0" fontId="10" fillId="0" borderId="49" xfId="67" applyFont="1" applyFill="1" applyBorder="1" applyAlignment="1">
      <alignment horizontal="center" vertical="center"/>
    </xf>
    <xf numFmtId="0" fontId="10" fillId="0" borderId="80" xfId="67" applyFont="1" applyFill="1" applyBorder="1" applyAlignment="1">
      <alignment horizontal="center" vertical="center"/>
    </xf>
    <xf numFmtId="0" fontId="10" fillId="0" borderId="61" xfId="67" applyFont="1" applyFill="1" applyBorder="1" applyAlignment="1">
      <alignment horizontal="center" vertical="center"/>
    </xf>
    <xf numFmtId="0" fontId="10" fillId="0" borderId="50" xfId="67" applyFont="1" applyFill="1" applyBorder="1" applyAlignment="1">
      <alignment horizontal="center" vertical="center"/>
    </xf>
    <xf numFmtId="0" fontId="10" fillId="0" borderId="67" xfId="67" applyFont="1" applyFill="1" applyBorder="1" applyAlignment="1">
      <alignment horizontal="center" vertical="center"/>
    </xf>
    <xf numFmtId="0" fontId="10" fillId="0" borderId="18" xfId="67" applyFont="1" applyFill="1" applyBorder="1" applyAlignment="1">
      <alignment horizontal="center" vertical="center"/>
    </xf>
    <xf numFmtId="0" fontId="0" fillId="0" borderId="31" xfId="0" applyBorder="1" applyAlignment="1">
      <alignment horizontal="left"/>
    </xf>
    <xf numFmtId="0" fontId="7" fillId="0" borderId="0" xfId="0" applyFont="1" applyAlignment="1">
      <alignment horizontal="center"/>
    </xf>
    <xf numFmtId="0" fontId="7" fillId="0" borderId="0" xfId="67" applyFont="1" applyFill="1" applyAlignment="1">
      <alignment horizontal="center"/>
    </xf>
    <xf numFmtId="0" fontId="10" fillId="0" borderId="10" xfId="67" applyFont="1" applyFill="1" applyBorder="1" applyAlignment="1">
      <alignment horizontal="center" vertical="center"/>
    </xf>
    <xf numFmtId="0" fontId="10" fillId="0" borderId="11" xfId="67" applyFont="1" applyFill="1" applyBorder="1" applyAlignment="1">
      <alignment horizontal="center" vertical="center"/>
    </xf>
    <xf numFmtId="0" fontId="23" fillId="0" borderId="34" xfId="67" applyFont="1" applyFill="1" applyBorder="1" applyAlignment="1">
      <alignment horizontal="center" vertical="center"/>
    </xf>
    <xf numFmtId="0" fontId="10" fillId="0" borderId="10" xfId="67" applyFont="1" applyBorder="1" applyAlignment="1">
      <alignment horizontal="center" vertical="center"/>
    </xf>
    <xf numFmtId="0" fontId="10" fillId="0" borderId="11" xfId="67" applyFont="1" applyBorder="1" applyAlignment="1">
      <alignment horizontal="center" vertical="center"/>
    </xf>
    <xf numFmtId="0" fontId="18" fillId="0" borderId="0" xfId="0" applyFont="1" applyAlignment="1">
      <alignment horizontal="center" vertical="center"/>
    </xf>
    <xf numFmtId="0" fontId="10" fillId="0" borderId="78" xfId="0" applyFont="1" applyBorder="1" applyAlignment="1">
      <alignment horizontal="center" vertical="center"/>
    </xf>
    <xf numFmtId="0" fontId="10" fillId="0" borderId="39" xfId="0" applyFont="1" applyBorder="1" applyAlignment="1">
      <alignment horizontal="center" vertical="center"/>
    </xf>
    <xf numFmtId="0" fontId="10" fillId="0" borderId="79" xfId="0" applyFont="1" applyBorder="1" applyAlignment="1">
      <alignment horizontal="center" vertical="center"/>
    </xf>
    <xf numFmtId="0" fontId="10" fillId="0" borderId="68" xfId="0" applyFont="1" applyBorder="1" applyAlignment="1">
      <alignment horizontal="center" vertical="center"/>
    </xf>
  </cellXfs>
  <cellStyles count="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__i_ (2)" xfId="62"/>
    <cellStyle name="Normal__i_ (2)_1" xfId="63"/>
    <cellStyle name="normal__ii_ (2)" xfId="64"/>
    <cellStyle name="Normal__ii_ (2)_1" xfId="65"/>
    <cellStyle name="normal_05 Gathering Annual Report with new seal " xfId="66"/>
    <cellStyle name="normal_06 Distribution Annual Report" xfId="67"/>
    <cellStyle name="Normal_07 Proposed Gathering Annual Report  COVER__2" xfId="68"/>
    <cellStyle name="Normal_09 proposed Distribution Annual Report adj for transp" xfId="69"/>
    <cellStyle name="normal_09 proposed Transmission Annual Report" xfId="70"/>
    <cellStyle name="Normal_09 proposed Transmission Annual Report_09 proposed Transmission Annual Report" xfId="71"/>
    <cellStyle name="Normal_09 proposed Transmission Annual Report_1" xfId="72"/>
    <cellStyle name="Normal_1 (2)" xfId="73"/>
    <cellStyle name="normal_10" xfId="74"/>
    <cellStyle name="Normal_10 (2)_1" xfId="75"/>
    <cellStyle name="Normal_12" xfId="76"/>
    <cellStyle name="Normal_12 (2)" xfId="77"/>
    <cellStyle name="normal_18 (2)" xfId="78"/>
    <cellStyle name="normal_24" xfId="79"/>
    <cellStyle name="Normal_32 (2)" xfId="80"/>
    <cellStyle name="normal_4 (2)" xfId="81"/>
    <cellStyle name="Normal_7 (2)" xfId="82"/>
    <cellStyle name="normal_9 (2)" xfId="83"/>
    <cellStyle name="normal_Proposed 04 Distribution Annual Report" xfId="84"/>
    <cellStyle name="Normal_Proposed 04 Transmission Annual Report" xfId="85"/>
    <cellStyle name="Note" xfId="86"/>
    <cellStyle name="Output" xfId="87"/>
    <cellStyle name="Percent" xfId="88"/>
    <cellStyle name="Title" xfId="89"/>
    <cellStyle name="Total" xfId="90"/>
    <cellStyle name="Warning Text"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xdr:row>
      <xdr:rowOff>104775</xdr:rowOff>
    </xdr:from>
    <xdr:to>
      <xdr:col>9</xdr:col>
      <xdr:colOff>238125</xdr:colOff>
      <xdr:row>8</xdr:row>
      <xdr:rowOff>314325</xdr:rowOff>
    </xdr:to>
    <xdr:sp>
      <xdr:nvSpPr>
        <xdr:cNvPr id="1" name="WordArt 1"/>
        <xdr:cNvSpPr>
          <a:spLocks/>
        </xdr:cNvSpPr>
      </xdr:nvSpPr>
      <xdr:spPr>
        <a:xfrm>
          <a:off x="447675" y="428625"/>
          <a:ext cx="5276850" cy="1590675"/>
        </a:xfrm>
        <a:prstGeom prst="rect"/>
        <a:noFill/>
      </xdr:spPr>
      <xdr:txBody>
        <a:bodyPr fromWordArt="1" wrap="none" lIns="91440" tIns="45720" rIns="91440" bIns="45720">
          <a:prstTxWarp prst="textArchUp">
            <a:avLst>
              <a:gd name="adj" fmla="val -54613268"/>
            </a:avLst>
          </a:prstTxWarp>
        </a:bodyPr>
        <a:p>
          <a:pPr algn="ctr"/>
          <a:r>
            <a:rPr sz="2400" kern="10" spc="0">
              <a:ln w="9525" cmpd="sng">
                <a:solidFill>
                  <a:srgbClr val="000000"/>
                </a:solidFill>
                <a:headEnd type="none"/>
                <a:tailEnd type="none"/>
              </a:ln>
              <a:solidFill>
                <a:srgbClr val="000000"/>
              </a:solidFill>
              <a:latin typeface="Arial Black"/>
              <a:cs typeface="Arial Black"/>
            </a:rPr>
            <a:t/>
          </a:r>
        </a:p>
      </xdr:txBody>
    </xdr:sp>
    <xdr:clientData/>
  </xdr:twoCellAnchor>
  <xdr:twoCellAnchor>
    <xdr:from>
      <xdr:col>3</xdr:col>
      <xdr:colOff>238125</xdr:colOff>
      <xdr:row>14</xdr:row>
      <xdr:rowOff>9525</xdr:rowOff>
    </xdr:from>
    <xdr:to>
      <xdr:col>6</xdr:col>
      <xdr:colOff>323850</xdr:colOff>
      <xdr:row>26</xdr:row>
      <xdr:rowOff>76200</xdr:rowOff>
    </xdr:to>
    <xdr:pic>
      <xdr:nvPicPr>
        <xdr:cNvPr id="2" name="Picture 1"/>
        <xdr:cNvPicPr preferRelativeResize="1">
          <a:picLocks noChangeAspect="1"/>
        </xdr:cNvPicPr>
      </xdr:nvPicPr>
      <xdr:blipFill>
        <a:blip r:embed="rId1"/>
        <a:stretch>
          <a:fillRect/>
        </a:stretch>
      </xdr:blipFill>
      <xdr:spPr>
        <a:xfrm>
          <a:off x="2066925" y="3009900"/>
          <a:ext cx="1914525" cy="20097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2390775</xdr:colOff>
      <xdr:row>14</xdr:row>
      <xdr:rowOff>66675</xdr:rowOff>
    </xdr:from>
    <xdr:to>
      <xdr:col>0</xdr:col>
      <xdr:colOff>4067175</xdr:colOff>
      <xdr:row>25</xdr:row>
      <xdr:rowOff>57150</xdr:rowOff>
    </xdr:to>
    <xdr:pic>
      <xdr:nvPicPr>
        <xdr:cNvPr id="1" name="Picture 1"/>
        <xdr:cNvPicPr preferRelativeResize="1">
          <a:picLocks noChangeAspect="1"/>
        </xdr:cNvPicPr>
      </xdr:nvPicPr>
      <xdr:blipFill>
        <a:blip r:embed="rId1"/>
        <a:stretch>
          <a:fillRect/>
        </a:stretch>
      </xdr:blipFill>
      <xdr:spPr>
        <a:xfrm>
          <a:off x="2390775" y="3533775"/>
          <a:ext cx="1676400" cy="17716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0"/>
  <sheetViews>
    <sheetView tabSelected="1" zoomScalePageLayoutView="0" workbookViewId="0" topLeftCell="A1">
      <selection activeCell="A1" sqref="A1"/>
    </sheetView>
  </sheetViews>
  <sheetFormatPr defaultColWidth="9.140625" defaultRowHeight="12.75"/>
  <cols>
    <col min="1" max="9" width="9.140625" style="701" customWidth="1"/>
    <col min="10" max="10" width="9.8515625" style="701" customWidth="1"/>
    <col min="11" max="16384" width="9.140625" style="701" customWidth="1"/>
  </cols>
  <sheetData>
    <row r="1" spans="1:10" ht="12.75">
      <c r="A1" s="698"/>
      <c r="B1" s="699"/>
      <c r="C1" s="699"/>
      <c r="D1" s="699"/>
      <c r="E1" s="699"/>
      <c r="F1" s="699"/>
      <c r="G1" s="699"/>
      <c r="H1" s="699"/>
      <c r="I1" s="699"/>
      <c r="J1" s="700"/>
    </row>
    <row r="2" spans="1:10" ht="12.75">
      <c r="A2" s="702"/>
      <c r="J2" s="703"/>
    </row>
    <row r="3" spans="1:10" ht="35.25">
      <c r="A3" s="1058" t="s">
        <v>1091</v>
      </c>
      <c r="J3" s="703"/>
    </row>
    <row r="4" spans="1:10" ht="12.75">
      <c r="A4" s="702"/>
      <c r="J4" s="703"/>
    </row>
    <row r="5" spans="1:10" ht="12.75">
      <c r="A5" s="702"/>
      <c r="J5" s="703"/>
    </row>
    <row r="6" spans="1:10" ht="22.5">
      <c r="A6" s="702"/>
      <c r="C6" s="1093" t="s">
        <v>80</v>
      </c>
      <c r="D6" s="1093"/>
      <c r="E6" s="1093"/>
      <c r="F6" s="1093"/>
      <c r="G6" s="1093"/>
      <c r="H6" s="1093"/>
      <c r="J6" s="703"/>
    </row>
    <row r="7" spans="1:10" ht="12.75">
      <c r="A7" s="702"/>
      <c r="J7" s="703"/>
    </row>
    <row r="8" spans="1:10" ht="12.75">
      <c r="A8" s="702"/>
      <c r="J8" s="703"/>
    </row>
    <row r="9" spans="1:10" ht="27">
      <c r="A9" s="702"/>
      <c r="B9" s="1094" t="s">
        <v>1074</v>
      </c>
      <c r="C9" s="1094"/>
      <c r="D9" s="1094"/>
      <c r="E9" s="1094"/>
      <c r="F9" s="1094"/>
      <c r="G9" s="1094"/>
      <c r="H9" s="1094"/>
      <c r="I9" s="1094"/>
      <c r="J9" s="703"/>
    </row>
    <row r="10" spans="1:10" ht="12.75">
      <c r="A10" s="702"/>
      <c r="J10" s="703"/>
    </row>
    <row r="11" spans="1:10" ht="12.75">
      <c r="A11" s="702"/>
      <c r="J11" s="703"/>
    </row>
    <row r="12" spans="1:10" ht="24">
      <c r="A12" s="702"/>
      <c r="C12" s="1091" t="s">
        <v>1131</v>
      </c>
      <c r="D12" s="1091"/>
      <c r="E12" s="1091"/>
      <c r="F12" s="1091"/>
      <c r="G12" s="1091"/>
      <c r="H12" s="1091"/>
      <c r="J12" s="703"/>
    </row>
    <row r="13" spans="1:10" ht="12.75">
      <c r="A13" s="702"/>
      <c r="J13" s="703"/>
    </row>
    <row r="14" spans="1:10" ht="12.75">
      <c r="A14" s="702"/>
      <c r="J14" s="703"/>
    </row>
    <row r="15" spans="1:10" ht="12.75">
      <c r="A15" s="702"/>
      <c r="J15" s="703"/>
    </row>
    <row r="16" spans="1:10" ht="12.75">
      <c r="A16" s="702"/>
      <c r="J16" s="703"/>
    </row>
    <row r="17" spans="1:10" ht="12.75">
      <c r="A17" s="702"/>
      <c r="J17" s="703"/>
    </row>
    <row r="18" spans="1:10" ht="12.75">
      <c r="A18" s="702"/>
      <c r="J18" s="703"/>
    </row>
    <row r="19" spans="1:10" ht="12.75">
      <c r="A19" s="702"/>
      <c r="J19" s="703"/>
    </row>
    <row r="20" spans="1:10" ht="12.75">
      <c r="A20" s="702"/>
      <c r="J20" s="703"/>
    </row>
    <row r="21" spans="1:10" ht="12.75">
      <c r="A21" s="702"/>
      <c r="J21" s="703"/>
    </row>
    <row r="22" spans="1:10" ht="12.75">
      <c r="A22" s="702"/>
      <c r="J22" s="703"/>
    </row>
    <row r="23" spans="1:10" ht="12.75">
      <c r="A23" s="702"/>
      <c r="J23" s="703"/>
    </row>
    <row r="24" spans="1:10" ht="12.75">
      <c r="A24" s="702"/>
      <c r="J24" s="703"/>
    </row>
    <row r="25" spans="1:10" ht="12.75">
      <c r="A25" s="702"/>
      <c r="J25" s="703"/>
    </row>
    <row r="26" spans="1:10" ht="12.75">
      <c r="A26" s="702"/>
      <c r="J26" s="703"/>
    </row>
    <row r="27" spans="1:10" ht="12.75">
      <c r="A27" s="702"/>
      <c r="J27" s="703"/>
    </row>
    <row r="28" spans="1:10" ht="12.75">
      <c r="A28" s="702"/>
      <c r="J28" s="703"/>
    </row>
    <row r="29" spans="1:10" ht="12.75">
      <c r="A29" s="702"/>
      <c r="J29" s="703"/>
    </row>
    <row r="30" spans="1:10" ht="24">
      <c r="A30" s="702"/>
      <c r="D30" s="1091" t="s">
        <v>677</v>
      </c>
      <c r="E30" s="1091"/>
      <c r="F30" s="1091"/>
      <c r="G30" s="1091"/>
      <c r="J30" s="703"/>
    </row>
    <row r="31" spans="1:10" ht="12.75">
      <c r="A31" s="702"/>
      <c r="J31" s="703"/>
    </row>
    <row r="32" spans="1:10" ht="12.75">
      <c r="A32" s="702"/>
      <c r="J32" s="703"/>
    </row>
    <row r="33" spans="1:10" ht="13.5" thickBot="1">
      <c r="A33" s="702"/>
      <c r="D33" s="704"/>
      <c r="E33" s="704"/>
      <c r="F33" s="704"/>
      <c r="G33" s="704"/>
      <c r="J33" s="703"/>
    </row>
    <row r="34" spans="1:10" ht="12.75">
      <c r="A34" s="702"/>
      <c r="D34" s="1092" t="s">
        <v>81</v>
      </c>
      <c r="E34" s="1092"/>
      <c r="F34" s="1092"/>
      <c r="G34" s="1092"/>
      <c r="J34" s="703"/>
    </row>
    <row r="35" spans="1:10" ht="12.75">
      <c r="A35" s="702"/>
      <c r="J35" s="703"/>
    </row>
    <row r="36" spans="1:10" ht="13.5" thickBot="1">
      <c r="A36" s="702"/>
      <c r="D36" s="704"/>
      <c r="E36" s="704"/>
      <c r="F36" s="704"/>
      <c r="G36" s="704"/>
      <c r="J36" s="703"/>
    </row>
    <row r="37" spans="1:10" ht="12.75">
      <c r="A37" s="702"/>
      <c r="D37" s="1092" t="s">
        <v>82</v>
      </c>
      <c r="E37" s="1092"/>
      <c r="F37" s="1092"/>
      <c r="G37" s="1092"/>
      <c r="J37" s="703"/>
    </row>
    <row r="38" spans="1:10" ht="12.75">
      <c r="A38" s="702"/>
      <c r="J38" s="703"/>
    </row>
    <row r="39" spans="1:10" ht="12.75">
      <c r="A39" s="702"/>
      <c r="J39" s="703"/>
    </row>
    <row r="40" spans="1:10" ht="12.75">
      <c r="A40" s="702"/>
      <c r="J40" s="703"/>
    </row>
    <row r="41" spans="1:10" ht="12.75">
      <c r="A41" s="702"/>
      <c r="J41" s="703"/>
    </row>
    <row r="42" spans="1:10" ht="12.75">
      <c r="A42" s="702"/>
      <c r="J42" s="703"/>
    </row>
    <row r="43" spans="1:10" ht="12.75">
      <c r="A43" s="702"/>
      <c r="J43" s="703"/>
    </row>
    <row r="44" spans="1:10" ht="12.75">
      <c r="A44" s="702"/>
      <c r="J44" s="703"/>
    </row>
    <row r="45" spans="1:10" ht="12.75">
      <c r="A45" s="702"/>
      <c r="J45" s="703"/>
    </row>
    <row r="46" spans="1:10" ht="16.5">
      <c r="A46" s="1088" t="s">
        <v>1130</v>
      </c>
      <c r="B46" s="1089"/>
      <c r="C46" s="1089"/>
      <c r="D46" s="1089"/>
      <c r="E46" s="1089"/>
      <c r="F46" s="1089"/>
      <c r="G46" s="1089"/>
      <c r="H46" s="1089"/>
      <c r="I46" s="1089"/>
      <c r="J46" s="1090"/>
    </row>
    <row r="47" spans="1:10" ht="16.5">
      <c r="A47" s="1088" t="s">
        <v>1111</v>
      </c>
      <c r="B47" s="1089"/>
      <c r="C47" s="1089"/>
      <c r="D47" s="1089"/>
      <c r="E47" s="1089"/>
      <c r="F47" s="1089"/>
      <c r="G47" s="1089"/>
      <c r="H47" s="1089"/>
      <c r="I47" s="1089"/>
      <c r="J47" s="1090"/>
    </row>
    <row r="48" spans="1:10" ht="16.5">
      <c r="A48" s="1088" t="s">
        <v>1152</v>
      </c>
      <c r="B48" s="1089"/>
      <c r="C48" s="1089"/>
      <c r="D48" s="1089"/>
      <c r="E48" s="1089"/>
      <c r="F48" s="1089"/>
      <c r="G48" s="1089"/>
      <c r="H48" s="1089"/>
      <c r="I48" s="1089"/>
      <c r="J48" s="1090"/>
    </row>
    <row r="49" spans="1:10" ht="12.75">
      <c r="A49" s="702"/>
      <c r="J49" s="703"/>
    </row>
    <row r="50" spans="1:10" ht="13.5" thickBot="1">
      <c r="A50" s="705"/>
      <c r="B50" s="704"/>
      <c r="C50" s="704"/>
      <c r="D50" s="704"/>
      <c r="E50" s="704"/>
      <c r="F50" s="704"/>
      <c r="G50" s="704"/>
      <c r="H50" s="704"/>
      <c r="I50" s="704"/>
      <c r="J50" s="706"/>
    </row>
  </sheetData>
  <sheetProtection/>
  <mergeCells count="9">
    <mergeCell ref="A48:J48"/>
    <mergeCell ref="D30:G30"/>
    <mergeCell ref="D34:G34"/>
    <mergeCell ref="D37:G37"/>
    <mergeCell ref="C6:H6"/>
    <mergeCell ref="C12:H12"/>
    <mergeCell ref="B9:I9"/>
    <mergeCell ref="A46:J46"/>
    <mergeCell ref="A47:J47"/>
  </mergeCells>
  <printOptions/>
  <pageMargins left="0.81" right="0.55" top="0.73" bottom="0.72" header="0.5" footer="0.5"/>
  <pageSetup horizontalDpi="600" verticalDpi="600" orientation="portrait" scale="98" r:id="rId2"/>
  <drawing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IV59"/>
  <sheetViews>
    <sheetView showOutlineSymbols="0" zoomScale="90" zoomScaleNormal="90" zoomScalePageLayoutView="0" workbookViewId="0" topLeftCell="A31">
      <selection activeCell="C13" sqref="C13"/>
    </sheetView>
  </sheetViews>
  <sheetFormatPr defaultColWidth="9.00390625" defaultRowHeight="12.75"/>
  <cols>
    <col min="1" max="1" width="98.140625" style="64" customWidth="1"/>
    <col min="2" max="16384" width="9.00390625" style="64" customWidth="1"/>
  </cols>
  <sheetData>
    <row r="1" spans="1:4" ht="13.5">
      <c r="A1" s="63" t="s">
        <v>1124</v>
      </c>
      <c r="B1" s="58"/>
      <c r="C1" s="58"/>
      <c r="D1" s="58"/>
    </row>
    <row r="3" spans="1:256" ht="18.75">
      <c r="A3" s="65" t="s">
        <v>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5" ht="12.75">
      <c r="A5" s="66" t="s">
        <v>3</v>
      </c>
    </row>
    <row r="6" ht="14.25">
      <c r="A6" s="66" t="s">
        <v>719</v>
      </c>
    </row>
    <row r="7" ht="12.75">
      <c r="A7" s="66"/>
    </row>
    <row r="8" ht="12.75">
      <c r="A8" s="66" t="s">
        <v>273</v>
      </c>
    </row>
    <row r="9" ht="12.75">
      <c r="A9" s="66"/>
    </row>
    <row r="10" ht="12.75" customHeight="1">
      <c r="A10" s="66"/>
    </row>
    <row r="11" ht="12.75">
      <c r="A11" s="66" t="s">
        <v>735</v>
      </c>
    </row>
    <row r="12" ht="12.75">
      <c r="A12" s="66" t="s">
        <v>274</v>
      </c>
    </row>
    <row r="13" ht="12.75">
      <c r="A13" s="66" t="s">
        <v>734</v>
      </c>
    </row>
    <row r="14" ht="12.75">
      <c r="A14" s="66"/>
    </row>
    <row r="15" ht="15" customHeight="1">
      <c r="A15" s="67" t="s">
        <v>945</v>
      </c>
    </row>
    <row r="16" ht="15" customHeight="1">
      <c r="A16" s="68"/>
    </row>
    <row r="17" ht="15" customHeight="1">
      <c r="A17" s="67" t="s">
        <v>945</v>
      </c>
    </row>
    <row r="18" ht="15" customHeight="1">
      <c r="A18" s="68"/>
    </row>
    <row r="19" ht="15" customHeight="1">
      <c r="A19" s="67" t="s">
        <v>945</v>
      </c>
    </row>
    <row r="20" ht="12.75">
      <c r="A20" s="66"/>
    </row>
    <row r="21" ht="12.75">
      <c r="A21" s="66" t="s">
        <v>275</v>
      </c>
    </row>
    <row r="22" ht="12.75">
      <c r="A22" s="66" t="s">
        <v>276</v>
      </c>
    </row>
    <row r="23" ht="12.75">
      <c r="A23" s="66"/>
    </row>
    <row r="24" ht="15" customHeight="1">
      <c r="A24" s="67" t="s">
        <v>945</v>
      </c>
    </row>
    <row r="25" ht="15" customHeight="1">
      <c r="A25" s="68"/>
    </row>
    <row r="26" ht="15" customHeight="1">
      <c r="A26" s="67" t="s">
        <v>4</v>
      </c>
    </row>
    <row r="27" ht="12.75">
      <c r="A27" s="66"/>
    </row>
    <row r="28" ht="12.75">
      <c r="A28" s="66" t="s">
        <v>134</v>
      </c>
    </row>
    <row r="29" ht="12.75">
      <c r="A29" s="66" t="s">
        <v>5</v>
      </c>
    </row>
    <row r="30" ht="12.75">
      <c r="A30" s="66"/>
    </row>
    <row r="31" ht="15" customHeight="1">
      <c r="A31" s="67" t="s">
        <v>945</v>
      </c>
    </row>
    <row r="32" ht="15" customHeight="1">
      <c r="A32" s="68"/>
    </row>
    <row r="33" ht="15" customHeight="1">
      <c r="A33" s="67" t="s">
        <v>945</v>
      </c>
    </row>
    <row r="34" ht="12.75">
      <c r="A34" s="66"/>
    </row>
    <row r="35" ht="12.75">
      <c r="A35" s="66" t="s">
        <v>6</v>
      </c>
    </row>
    <row r="36" ht="12.75">
      <c r="A36" s="66" t="s">
        <v>135</v>
      </c>
    </row>
    <row r="37" ht="12.75">
      <c r="A37" s="66"/>
    </row>
    <row r="38" ht="15" customHeight="1">
      <c r="A38" s="67" t="s">
        <v>945</v>
      </c>
    </row>
    <row r="39" ht="15" customHeight="1">
      <c r="A39" s="68"/>
    </row>
    <row r="40" ht="15" customHeight="1">
      <c r="A40" s="67" t="s">
        <v>945</v>
      </c>
    </row>
    <row r="41" ht="12.75">
      <c r="A41" s="66"/>
    </row>
    <row r="42" ht="12.75">
      <c r="A42" s="66" t="s">
        <v>7</v>
      </c>
    </row>
    <row r="43" ht="12.75">
      <c r="A43" s="66"/>
    </row>
    <row r="44" ht="15" customHeight="1">
      <c r="A44" s="67" t="s">
        <v>945</v>
      </c>
    </row>
    <row r="45" ht="15" customHeight="1">
      <c r="A45" s="68"/>
    </row>
    <row r="46" ht="15" customHeight="1">
      <c r="A46" s="67" t="s">
        <v>945</v>
      </c>
    </row>
    <row r="47" ht="15" customHeight="1">
      <c r="A47" s="68"/>
    </row>
    <row r="48" ht="15" customHeight="1">
      <c r="A48" s="69"/>
    </row>
    <row r="49" ht="15" customHeight="1">
      <c r="A49" s="68"/>
    </row>
    <row r="50" ht="15" customHeight="1">
      <c r="A50" s="67" t="s">
        <v>945</v>
      </c>
    </row>
    <row r="51" ht="15" customHeight="1">
      <c r="A51" s="70"/>
    </row>
    <row r="52" ht="15" customHeight="1">
      <c r="A52" s="69" t="s">
        <v>945</v>
      </c>
    </row>
    <row r="53" ht="15" customHeight="1">
      <c r="A53" s="71"/>
    </row>
    <row r="54" spans="1:256" ht="18.75">
      <c r="A54" s="432" t="s">
        <v>752</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row>
    <row r="55" ht="12.75">
      <c r="A55" s="72"/>
    </row>
    <row r="56" ht="12.75">
      <c r="A56" s="72"/>
    </row>
    <row r="57" ht="12.75">
      <c r="A57" s="72"/>
    </row>
    <row r="58" ht="12.75">
      <c r="A58" s="73"/>
    </row>
    <row r="59" ht="12.75">
      <c r="A59" s="72"/>
    </row>
  </sheetData>
  <sheetProtection/>
  <printOptions/>
  <pageMargins left="0.65" right="0.4" top="0.4" bottom="0.25" header="0.66" footer="0.38"/>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IV44"/>
  <sheetViews>
    <sheetView showOutlineSymbols="0" zoomScale="90" zoomScaleNormal="90" zoomScalePageLayoutView="0" workbookViewId="0" topLeftCell="A1">
      <selection activeCell="C13" sqref="C13"/>
    </sheetView>
  </sheetViews>
  <sheetFormatPr defaultColWidth="9.00390625" defaultRowHeight="12.75"/>
  <cols>
    <col min="1" max="1" width="5.7109375" style="59" customWidth="1"/>
    <col min="2" max="2" width="32.00390625" style="59" customWidth="1"/>
    <col min="3" max="3" width="18.7109375" style="59" customWidth="1"/>
    <col min="4" max="4" width="21.421875" style="59" customWidth="1"/>
    <col min="5" max="5" width="11.140625" style="59" customWidth="1"/>
    <col min="6" max="6" width="5.421875" style="59" customWidth="1"/>
    <col min="7" max="7" width="0" style="59" hidden="1" customWidth="1"/>
    <col min="8" max="16384" width="9.00390625" style="64" customWidth="1"/>
  </cols>
  <sheetData>
    <row r="1" ht="13.5">
      <c r="A1" s="63" t="s">
        <v>1124</v>
      </c>
    </row>
    <row r="3" spans="1:256" ht="18.75" customHeight="1">
      <c r="A3" s="74" t="s">
        <v>8</v>
      </c>
      <c r="B3" s="75"/>
      <c r="C3" s="75"/>
      <c r="D3" s="75"/>
      <c r="E3" s="75"/>
      <c r="F3" s="75"/>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6" ht="10.5" customHeight="1">
      <c r="A4" s="64"/>
      <c r="B4" s="64"/>
      <c r="C4" s="64"/>
      <c r="D4" s="64"/>
      <c r="E4" s="64"/>
      <c r="F4" s="64"/>
    </row>
    <row r="5" spans="1:6" ht="15">
      <c r="A5" s="76" t="s">
        <v>720</v>
      </c>
      <c r="C5" s="64"/>
      <c r="D5" s="64"/>
      <c r="E5" s="64"/>
      <c r="F5" s="64"/>
    </row>
    <row r="6" spans="1:6" ht="15">
      <c r="A6" s="77" t="s">
        <v>721</v>
      </c>
      <c r="C6" s="64"/>
      <c r="D6" s="64"/>
      <c r="E6" s="64"/>
      <c r="F6" s="64"/>
    </row>
    <row r="7" spans="1:6" ht="15">
      <c r="A7" s="76" t="s">
        <v>9</v>
      </c>
      <c r="C7" s="64"/>
      <c r="D7" s="64"/>
      <c r="E7" s="64"/>
      <c r="F7" s="64"/>
    </row>
    <row r="8" spans="1:6" ht="15">
      <c r="A8" s="76" t="s">
        <v>10</v>
      </c>
      <c r="C8" s="64"/>
      <c r="D8" s="64"/>
      <c r="E8" s="64"/>
      <c r="F8" s="64"/>
    </row>
    <row r="9" spans="1:6" ht="15">
      <c r="A9" s="78" t="s">
        <v>11</v>
      </c>
      <c r="B9" s="60"/>
      <c r="C9" s="79"/>
      <c r="D9" s="79"/>
      <c r="E9" s="79"/>
      <c r="F9" s="79"/>
    </row>
    <row r="10" spans="1:6" ht="13.5" thickBot="1">
      <c r="A10" s="79"/>
      <c r="B10" s="60"/>
      <c r="C10" s="79"/>
      <c r="D10" s="79"/>
      <c r="E10" s="79"/>
      <c r="F10" s="79"/>
    </row>
    <row r="11" spans="1:6" ht="12.75">
      <c r="A11" s="80" t="s">
        <v>946</v>
      </c>
      <c r="B11" s="80" t="s">
        <v>946</v>
      </c>
      <c r="C11" s="80" t="s">
        <v>946</v>
      </c>
      <c r="D11" s="80" t="s">
        <v>946</v>
      </c>
      <c r="E11" s="80" t="s">
        <v>12</v>
      </c>
      <c r="F11" s="80" t="s">
        <v>946</v>
      </c>
    </row>
    <row r="12" spans="1:6" ht="12.75">
      <c r="A12" s="81" t="s">
        <v>947</v>
      </c>
      <c r="B12" s="81" t="s">
        <v>13</v>
      </c>
      <c r="C12" s="81" t="s">
        <v>14</v>
      </c>
      <c r="D12" s="81" t="s">
        <v>15</v>
      </c>
      <c r="E12" s="81" t="s">
        <v>16</v>
      </c>
      <c r="F12" s="81" t="s">
        <v>947</v>
      </c>
    </row>
    <row r="13" spans="1:6" ht="12.75">
      <c r="A13" s="81" t="s">
        <v>948</v>
      </c>
      <c r="B13" s="81"/>
      <c r="C13" s="81" t="s">
        <v>17</v>
      </c>
      <c r="D13" s="81"/>
      <c r="E13" s="81" t="s">
        <v>18</v>
      </c>
      <c r="F13" s="81" t="s">
        <v>948</v>
      </c>
    </row>
    <row r="14" spans="1:6" ht="13.5" thickBot="1">
      <c r="A14" s="82"/>
      <c r="B14" s="82" t="s">
        <v>949</v>
      </c>
      <c r="C14" s="82" t="s">
        <v>950</v>
      </c>
      <c r="D14" s="82" t="s">
        <v>951</v>
      </c>
      <c r="E14" s="82" t="s">
        <v>952</v>
      </c>
      <c r="F14" s="82"/>
    </row>
    <row r="15" spans="1:6" ht="24.75" customHeight="1">
      <c r="A15" s="83">
        <v>1</v>
      </c>
      <c r="B15" s="84"/>
      <c r="C15" s="84"/>
      <c r="D15" s="84"/>
      <c r="E15" s="85" t="s">
        <v>19</v>
      </c>
      <c r="F15" s="83">
        <v>1</v>
      </c>
    </row>
    <row r="16" spans="1:6" ht="24.75" customHeight="1">
      <c r="A16" s="83">
        <v>2</v>
      </c>
      <c r="B16" s="86"/>
      <c r="C16" s="84"/>
      <c r="D16" s="84"/>
      <c r="E16" s="84"/>
      <c r="F16" s="83">
        <v>2</v>
      </c>
    </row>
    <row r="17" spans="1:6" ht="24.75" customHeight="1">
      <c r="A17" s="83">
        <v>3</v>
      </c>
      <c r="B17" s="84"/>
      <c r="C17" s="84"/>
      <c r="D17" s="84"/>
      <c r="E17" s="84"/>
      <c r="F17" s="83">
        <v>3</v>
      </c>
    </row>
    <row r="18" spans="1:6" ht="24.75" customHeight="1">
      <c r="A18" s="83">
        <v>4</v>
      </c>
      <c r="B18" s="84"/>
      <c r="C18" s="84"/>
      <c r="D18" s="84"/>
      <c r="E18" s="84"/>
      <c r="F18" s="83">
        <v>4</v>
      </c>
    </row>
    <row r="19" spans="1:6" ht="24.75" customHeight="1">
      <c r="A19" s="83">
        <v>5</v>
      </c>
      <c r="B19" s="84"/>
      <c r="C19" s="84"/>
      <c r="D19" s="84"/>
      <c r="E19" s="84"/>
      <c r="F19" s="83">
        <v>5</v>
      </c>
    </row>
    <row r="20" spans="1:6" ht="24.75" customHeight="1">
      <c r="A20" s="83">
        <v>6</v>
      </c>
      <c r="B20" s="84"/>
      <c r="C20" s="84"/>
      <c r="D20" s="84"/>
      <c r="E20" s="84"/>
      <c r="F20" s="83">
        <v>6</v>
      </c>
    </row>
    <row r="21" spans="1:6" ht="24.75" customHeight="1">
      <c r="A21" s="83">
        <v>7</v>
      </c>
      <c r="B21" s="84"/>
      <c r="C21" s="84"/>
      <c r="D21" s="84"/>
      <c r="E21" s="84"/>
      <c r="F21" s="83">
        <v>7</v>
      </c>
    </row>
    <row r="22" spans="1:6" ht="24.75" customHeight="1">
      <c r="A22" s="83">
        <v>8</v>
      </c>
      <c r="B22" s="84"/>
      <c r="C22" s="84"/>
      <c r="D22" s="84"/>
      <c r="E22" s="84"/>
      <c r="F22" s="83">
        <v>8</v>
      </c>
    </row>
    <row r="23" spans="1:6" ht="24.75" customHeight="1">
      <c r="A23" s="83">
        <v>9</v>
      </c>
      <c r="B23" s="84"/>
      <c r="C23" s="84"/>
      <c r="D23" s="84"/>
      <c r="E23" s="84"/>
      <c r="F23" s="83">
        <v>9</v>
      </c>
    </row>
    <row r="24" spans="1:6" ht="24.75" customHeight="1">
      <c r="A24" s="83">
        <v>10</v>
      </c>
      <c r="B24" s="84"/>
      <c r="C24" s="84"/>
      <c r="D24" s="84"/>
      <c r="E24" s="84"/>
      <c r="F24" s="83">
        <v>10</v>
      </c>
    </row>
    <row r="25" spans="1:6" ht="24.75" customHeight="1">
      <c r="A25" s="83">
        <v>11</v>
      </c>
      <c r="B25" s="84"/>
      <c r="C25" s="84"/>
      <c r="D25" s="84"/>
      <c r="E25" s="84"/>
      <c r="F25" s="83">
        <v>11</v>
      </c>
    </row>
    <row r="26" spans="1:6" ht="24.75" customHeight="1">
      <c r="A26" s="83">
        <v>12</v>
      </c>
      <c r="B26" s="84"/>
      <c r="C26" s="84"/>
      <c r="D26" s="84"/>
      <c r="E26" s="84"/>
      <c r="F26" s="83">
        <v>12</v>
      </c>
    </row>
    <row r="27" spans="1:6" ht="24.75" customHeight="1">
      <c r="A27" s="83">
        <v>13</v>
      </c>
      <c r="B27" s="84"/>
      <c r="C27" s="84"/>
      <c r="D27" s="84"/>
      <c r="E27" s="84"/>
      <c r="F27" s="83">
        <v>13</v>
      </c>
    </row>
    <row r="28" spans="1:6" ht="24.75" customHeight="1">
      <c r="A28" s="83">
        <v>14</v>
      </c>
      <c r="B28" s="84"/>
      <c r="C28" s="84"/>
      <c r="D28" s="84"/>
      <c r="E28" s="84"/>
      <c r="F28" s="83">
        <v>14</v>
      </c>
    </row>
    <row r="29" spans="1:6" ht="24.75" customHeight="1">
      <c r="A29" s="83">
        <v>15</v>
      </c>
      <c r="B29" s="84"/>
      <c r="C29" s="84"/>
      <c r="D29" s="84"/>
      <c r="E29" s="84"/>
      <c r="F29" s="83">
        <v>15</v>
      </c>
    </row>
    <row r="30" spans="1:6" ht="24.75" customHeight="1">
      <c r="A30" s="83">
        <v>16</v>
      </c>
      <c r="B30" s="84"/>
      <c r="C30" s="84"/>
      <c r="D30" s="84"/>
      <c r="E30" s="84"/>
      <c r="F30" s="83">
        <v>16</v>
      </c>
    </row>
    <row r="31" spans="1:6" ht="24.75" customHeight="1">
      <c r="A31" s="87">
        <v>17</v>
      </c>
      <c r="B31" s="88"/>
      <c r="C31" s="88"/>
      <c r="D31" s="88"/>
      <c r="E31" s="88"/>
      <c r="F31" s="87">
        <v>17</v>
      </c>
    </row>
    <row r="32" spans="1:6" ht="24.75" customHeight="1">
      <c r="A32" s="87">
        <v>18</v>
      </c>
      <c r="B32" s="88"/>
      <c r="C32" s="88"/>
      <c r="D32" s="88"/>
      <c r="E32" s="88"/>
      <c r="F32" s="87">
        <v>18</v>
      </c>
    </row>
    <row r="33" spans="1:6" ht="24.75" customHeight="1">
      <c r="A33" s="87">
        <v>19</v>
      </c>
      <c r="B33" s="88"/>
      <c r="C33" s="88"/>
      <c r="D33" s="88"/>
      <c r="E33" s="88"/>
      <c r="F33" s="87">
        <v>19</v>
      </c>
    </row>
    <row r="34" spans="1:6" ht="24.75" customHeight="1" thickBot="1">
      <c r="A34" s="89">
        <v>20</v>
      </c>
      <c r="B34" s="90"/>
      <c r="C34" s="90"/>
      <c r="D34" s="90"/>
      <c r="E34" s="90"/>
      <c r="F34" s="89">
        <v>20</v>
      </c>
    </row>
    <row r="35" spans="1:6" ht="12.75">
      <c r="A35" s="91"/>
      <c r="B35" s="92"/>
      <c r="C35" s="92"/>
      <c r="D35" s="92"/>
      <c r="E35" s="92"/>
      <c r="F35" s="91"/>
    </row>
    <row r="36" spans="1:6" ht="12.75">
      <c r="A36" s="91"/>
      <c r="B36" s="92"/>
      <c r="C36" s="92"/>
      <c r="D36" s="92"/>
      <c r="E36" s="92"/>
      <c r="F36" s="91"/>
    </row>
    <row r="37" spans="1:6" ht="12.75">
      <c r="A37" s="91"/>
      <c r="B37" s="92"/>
      <c r="C37" s="92"/>
      <c r="D37" s="92"/>
      <c r="E37" s="92"/>
      <c r="F37" s="91"/>
    </row>
    <row r="38" spans="1:6" ht="12.75">
      <c r="A38" s="91"/>
      <c r="B38" s="92"/>
      <c r="C38" s="92"/>
      <c r="D38" s="92"/>
      <c r="E38" s="92"/>
      <c r="F38" s="91"/>
    </row>
    <row r="39" spans="1:6" ht="18.75">
      <c r="A39" s="433" t="s">
        <v>753</v>
      </c>
      <c r="B39" s="75"/>
      <c r="C39" s="75"/>
      <c r="D39" s="75"/>
      <c r="E39" s="75"/>
      <c r="F39" s="75"/>
    </row>
    <row r="40" spans="1:6" ht="12.75">
      <c r="A40" s="64"/>
      <c r="B40" s="64"/>
      <c r="C40" s="64"/>
      <c r="D40" s="64"/>
      <c r="E40" s="64"/>
      <c r="F40" s="64"/>
    </row>
    <row r="41" spans="1:6" ht="12.75">
      <c r="A41" s="64"/>
      <c r="B41" s="64"/>
      <c r="C41" s="64"/>
      <c r="D41" s="64"/>
      <c r="E41" s="64"/>
      <c r="F41" s="64"/>
    </row>
    <row r="42" spans="1:6" ht="12.75">
      <c r="A42" s="64"/>
      <c r="B42" s="64"/>
      <c r="C42" s="64"/>
      <c r="D42" s="64"/>
      <c r="E42" s="64"/>
      <c r="F42" s="64"/>
    </row>
    <row r="43" spans="1:6" ht="12.75">
      <c r="A43" s="64"/>
      <c r="B43" s="64"/>
      <c r="C43" s="64"/>
      <c r="D43" s="64"/>
      <c r="E43" s="64"/>
      <c r="F43" s="64"/>
    </row>
    <row r="44" spans="1:6" ht="12.75">
      <c r="A44" s="64"/>
      <c r="B44" s="73"/>
      <c r="C44" s="64"/>
      <c r="D44" s="64"/>
      <c r="E44" s="64"/>
      <c r="F44" s="64"/>
    </row>
  </sheetData>
  <sheetProtection/>
  <printOptions/>
  <pageMargins left="0.45" right="0.71" top="0.4" bottom="0" header="0.65" footer="0.33"/>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F43"/>
  <sheetViews>
    <sheetView showOutlineSymbols="0" zoomScale="90" zoomScaleNormal="90" zoomScalePageLayoutView="0" workbookViewId="0" topLeftCell="A1">
      <selection activeCell="C13" sqref="C13"/>
    </sheetView>
  </sheetViews>
  <sheetFormatPr defaultColWidth="9.140625" defaultRowHeight="12.75"/>
  <cols>
    <col min="1" max="1" width="5.00390625" style="64" customWidth="1"/>
    <col min="2" max="2" width="30.00390625" style="59" customWidth="1"/>
    <col min="3" max="3" width="29.8515625" style="59" customWidth="1"/>
    <col min="4" max="4" width="11.57421875" style="59" customWidth="1"/>
    <col min="5" max="5" width="12.8515625" style="59" customWidth="1"/>
    <col min="6" max="6" width="5.00390625" style="59" customWidth="1"/>
    <col min="7" max="16384" width="9.140625" style="59" customWidth="1"/>
  </cols>
  <sheetData>
    <row r="1" ht="13.5">
      <c r="A1" s="63" t="s">
        <v>1124</v>
      </c>
    </row>
    <row r="3" spans="1:6" ht="18.75" customHeight="1">
      <c r="A3" s="74" t="s">
        <v>20</v>
      </c>
      <c r="B3" s="93"/>
      <c r="C3" s="93"/>
      <c r="D3" s="93"/>
      <c r="E3" s="93"/>
      <c r="F3" s="93"/>
    </row>
    <row r="4" ht="12.75" customHeight="1"/>
    <row r="5" ht="12.75">
      <c r="B5" s="64" t="s">
        <v>21</v>
      </c>
    </row>
    <row r="6" ht="12.75">
      <c r="B6" s="64" t="s">
        <v>22</v>
      </c>
    </row>
    <row r="7" ht="12.75">
      <c r="B7" s="64" t="s">
        <v>277</v>
      </c>
    </row>
    <row r="8" ht="12" customHeight="1">
      <c r="B8" s="64" t="s">
        <v>953</v>
      </c>
    </row>
    <row r="9" ht="13.5" thickBot="1"/>
    <row r="10" spans="1:6" ht="13.5" thickBot="1">
      <c r="A10" s="94" t="s">
        <v>946</v>
      </c>
      <c r="B10" s="1122" t="s">
        <v>25</v>
      </c>
      <c r="C10" s="94" t="s">
        <v>23</v>
      </c>
      <c r="D10" s="95" t="s">
        <v>24</v>
      </c>
      <c r="E10" s="96"/>
      <c r="F10" s="94" t="s">
        <v>946</v>
      </c>
    </row>
    <row r="11" spans="1:6" ht="12.75">
      <c r="A11" s="97" t="s">
        <v>947</v>
      </c>
      <c r="B11" s="1123"/>
      <c r="C11" s="97" t="s">
        <v>26</v>
      </c>
      <c r="D11" s="98" t="s">
        <v>27</v>
      </c>
      <c r="E11" s="98" t="s">
        <v>28</v>
      </c>
      <c r="F11" s="97" t="s">
        <v>947</v>
      </c>
    </row>
    <row r="12" spans="1:6" ht="12.75">
      <c r="A12" s="97" t="s">
        <v>948</v>
      </c>
      <c r="B12" s="1123"/>
      <c r="C12" s="97" t="s">
        <v>29</v>
      </c>
      <c r="D12" s="98" t="s">
        <v>30</v>
      </c>
      <c r="E12" s="98" t="s">
        <v>31</v>
      </c>
      <c r="F12" s="97" t="s">
        <v>948</v>
      </c>
    </row>
    <row r="13" spans="1:6" ht="13.5" thickBot="1">
      <c r="A13" s="99"/>
      <c r="B13" s="100" t="s">
        <v>949</v>
      </c>
      <c r="C13" s="100" t="s">
        <v>950</v>
      </c>
      <c r="D13" s="101" t="s">
        <v>951</v>
      </c>
      <c r="E13" s="101" t="s">
        <v>952</v>
      </c>
      <c r="F13" s="99"/>
    </row>
    <row r="14" spans="1:6" ht="24.75" customHeight="1">
      <c r="A14" s="83">
        <v>1</v>
      </c>
      <c r="B14" s="102"/>
      <c r="C14" s="103"/>
      <c r="D14" s="103"/>
      <c r="E14" s="103"/>
      <c r="F14" s="83">
        <v>1</v>
      </c>
    </row>
    <row r="15" spans="1:6" ht="24.75" customHeight="1">
      <c r="A15" s="83">
        <v>2</v>
      </c>
      <c r="B15" s="102"/>
      <c r="C15" s="103"/>
      <c r="D15" s="103"/>
      <c r="E15" s="103"/>
      <c r="F15" s="83">
        <v>2</v>
      </c>
    </row>
    <row r="16" spans="1:6" ht="24.75" customHeight="1">
      <c r="A16" s="83">
        <v>3</v>
      </c>
      <c r="B16" s="102"/>
      <c r="C16" s="103"/>
      <c r="D16" s="103"/>
      <c r="E16" s="103"/>
      <c r="F16" s="83">
        <v>3</v>
      </c>
    </row>
    <row r="17" spans="1:6" ht="24.75" customHeight="1">
      <c r="A17" s="83">
        <v>4</v>
      </c>
      <c r="B17" s="102"/>
      <c r="C17" s="103"/>
      <c r="D17" s="103"/>
      <c r="E17" s="103"/>
      <c r="F17" s="83">
        <v>4</v>
      </c>
    </row>
    <row r="18" spans="1:6" ht="24.75" customHeight="1">
      <c r="A18" s="83">
        <v>5</v>
      </c>
      <c r="B18" s="102"/>
      <c r="C18" s="103"/>
      <c r="D18" s="103"/>
      <c r="E18" s="103"/>
      <c r="F18" s="83">
        <v>5</v>
      </c>
    </row>
    <row r="19" spans="1:6" ht="24.75" customHeight="1">
      <c r="A19" s="83">
        <v>6</v>
      </c>
      <c r="B19" s="102"/>
      <c r="C19" s="103"/>
      <c r="D19" s="103"/>
      <c r="E19" s="103"/>
      <c r="F19" s="83">
        <v>6</v>
      </c>
    </row>
    <row r="20" spans="1:6" ht="24.75" customHeight="1">
      <c r="A20" s="87">
        <v>7</v>
      </c>
      <c r="B20" s="104"/>
      <c r="C20" s="105"/>
      <c r="D20" s="105"/>
      <c r="E20" s="105"/>
      <c r="F20" s="87">
        <v>7</v>
      </c>
    </row>
    <row r="21" spans="1:6" ht="24.75" customHeight="1">
      <c r="A21" s="87">
        <v>8</v>
      </c>
      <c r="B21" s="104"/>
      <c r="C21" s="105"/>
      <c r="D21" s="105"/>
      <c r="E21" s="105"/>
      <c r="F21" s="87">
        <v>8</v>
      </c>
    </row>
    <row r="22" spans="1:6" ht="24.75" customHeight="1">
      <c r="A22" s="87">
        <v>9</v>
      </c>
      <c r="B22" s="104"/>
      <c r="C22" s="105"/>
      <c r="D22" s="105"/>
      <c r="E22" s="105"/>
      <c r="F22" s="87">
        <v>9</v>
      </c>
    </row>
    <row r="23" spans="1:6" ht="24.75" customHeight="1">
      <c r="A23" s="87">
        <v>10</v>
      </c>
      <c r="B23" s="104"/>
      <c r="C23" s="105"/>
      <c r="D23" s="105"/>
      <c r="E23" s="105"/>
      <c r="F23" s="87">
        <v>10</v>
      </c>
    </row>
    <row r="24" spans="1:6" ht="24.75" customHeight="1">
      <c r="A24" s="87">
        <v>11</v>
      </c>
      <c r="B24" s="104"/>
      <c r="C24" s="105"/>
      <c r="D24" s="105"/>
      <c r="E24" s="105"/>
      <c r="F24" s="87">
        <v>11</v>
      </c>
    </row>
    <row r="25" spans="1:6" ht="24.75" customHeight="1">
      <c r="A25" s="87">
        <v>12</v>
      </c>
      <c r="B25" s="104"/>
      <c r="C25" s="105"/>
      <c r="D25" s="105"/>
      <c r="E25" s="105"/>
      <c r="F25" s="87">
        <v>12</v>
      </c>
    </row>
    <row r="26" spans="1:6" ht="24.75" customHeight="1">
      <c r="A26" s="87">
        <v>13</v>
      </c>
      <c r="B26" s="104"/>
      <c r="C26" s="105"/>
      <c r="D26" s="105"/>
      <c r="E26" s="105"/>
      <c r="F26" s="87">
        <v>13</v>
      </c>
    </row>
    <row r="27" spans="1:6" ht="24.75" customHeight="1">
      <c r="A27" s="87">
        <v>14</v>
      </c>
      <c r="B27" s="104"/>
      <c r="C27" s="105"/>
      <c r="D27" s="105"/>
      <c r="E27" s="105"/>
      <c r="F27" s="87">
        <v>14</v>
      </c>
    </row>
    <row r="28" spans="1:6" ht="24.75" customHeight="1">
      <c r="A28" s="87">
        <v>15</v>
      </c>
      <c r="B28" s="104"/>
      <c r="C28" s="105"/>
      <c r="D28" s="105"/>
      <c r="E28" s="105"/>
      <c r="F28" s="87">
        <v>15</v>
      </c>
    </row>
    <row r="29" spans="1:6" ht="24.75" customHeight="1">
      <c r="A29" s="87">
        <v>16</v>
      </c>
      <c r="B29" s="104"/>
      <c r="C29" s="105"/>
      <c r="D29" s="105"/>
      <c r="E29" s="105"/>
      <c r="F29" s="87">
        <v>16</v>
      </c>
    </row>
    <row r="30" spans="1:6" ht="24.75" customHeight="1">
      <c r="A30" s="87">
        <v>17</v>
      </c>
      <c r="B30" s="104"/>
      <c r="C30" s="105"/>
      <c r="D30" s="105"/>
      <c r="E30" s="105"/>
      <c r="F30" s="87">
        <v>17</v>
      </c>
    </row>
    <row r="31" spans="1:6" ht="24.75" customHeight="1">
      <c r="A31" s="87">
        <v>18</v>
      </c>
      <c r="B31" s="104"/>
      <c r="C31" s="105"/>
      <c r="D31" s="105"/>
      <c r="E31" s="105"/>
      <c r="F31" s="87">
        <v>18</v>
      </c>
    </row>
    <row r="32" spans="1:6" ht="24.75" customHeight="1">
      <c r="A32" s="87">
        <v>19</v>
      </c>
      <c r="B32" s="104"/>
      <c r="C32" s="105"/>
      <c r="D32" s="105"/>
      <c r="E32" s="105"/>
      <c r="F32" s="87">
        <v>19</v>
      </c>
    </row>
    <row r="33" spans="1:6" ht="24.75" customHeight="1" thickBot="1">
      <c r="A33" s="89">
        <v>20</v>
      </c>
      <c r="B33" s="106"/>
      <c r="C33" s="107"/>
      <c r="D33" s="107"/>
      <c r="E33" s="107"/>
      <c r="F33" s="89">
        <v>20</v>
      </c>
    </row>
    <row r="34" spans="1:6" ht="12.75">
      <c r="A34" s="91"/>
      <c r="B34" s="108"/>
      <c r="C34" s="108"/>
      <c r="D34" s="108"/>
      <c r="E34" s="108"/>
      <c r="F34" s="91"/>
    </row>
    <row r="35" spans="1:6" ht="12.75">
      <c r="A35" s="91"/>
      <c r="B35" s="108"/>
      <c r="C35" s="108"/>
      <c r="D35" s="108"/>
      <c r="E35" s="108"/>
      <c r="F35" s="91"/>
    </row>
    <row r="36" spans="1:6" ht="12.75">
      <c r="A36" s="91"/>
      <c r="B36" s="108"/>
      <c r="C36" s="108"/>
      <c r="D36" s="108"/>
      <c r="E36" s="108"/>
      <c r="F36" s="91"/>
    </row>
    <row r="37" spans="1:6" ht="12.75">
      <c r="A37" s="91"/>
      <c r="B37" s="108"/>
      <c r="C37" s="108"/>
      <c r="D37" s="108"/>
      <c r="E37" s="108"/>
      <c r="F37" s="91"/>
    </row>
    <row r="38" spans="1:6" ht="12.75">
      <c r="A38" s="91"/>
      <c r="B38" s="108"/>
      <c r="C38" s="108"/>
      <c r="D38" s="108"/>
      <c r="E38" s="108"/>
      <c r="F38" s="91"/>
    </row>
    <row r="39" spans="1:6" ht="18" customHeight="1">
      <c r="A39" s="434" t="s">
        <v>754</v>
      </c>
      <c r="B39" s="110"/>
      <c r="C39" s="110"/>
      <c r="D39" s="110"/>
      <c r="E39" s="110"/>
      <c r="F39" s="110"/>
    </row>
    <row r="43" ht="12.75">
      <c r="B43" s="73"/>
    </row>
  </sheetData>
  <sheetProtection/>
  <mergeCells count="1">
    <mergeCell ref="B10:B12"/>
  </mergeCells>
  <printOptions/>
  <pageMargins left="0.69" right="0.25" top="0.4" bottom="0" header="0.64" footer="0.42"/>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E35"/>
  <sheetViews>
    <sheetView showOutlineSymbols="0" zoomScale="90" zoomScaleNormal="90" zoomScalePageLayoutView="0" workbookViewId="0" topLeftCell="A1">
      <selection activeCell="C13" sqref="C13"/>
    </sheetView>
  </sheetViews>
  <sheetFormatPr defaultColWidth="9.140625" defaultRowHeight="12.75"/>
  <cols>
    <col min="1" max="1" width="5.00390625" style="64" customWidth="1"/>
    <col min="2" max="2" width="43.8515625" style="59" customWidth="1"/>
    <col min="3" max="3" width="23.7109375" style="59" customWidth="1"/>
    <col min="4" max="4" width="16.421875" style="59" customWidth="1"/>
    <col min="5" max="5" width="5.00390625" style="59" customWidth="1"/>
    <col min="6" max="16384" width="9.140625" style="59" customWidth="1"/>
  </cols>
  <sheetData>
    <row r="1" ht="13.5">
      <c r="A1" s="63" t="s">
        <v>1124</v>
      </c>
    </row>
    <row r="2" ht="12.75">
      <c r="A2" s="111"/>
    </row>
    <row r="4" spans="1:5" ht="18.75">
      <c r="A4" s="74" t="s">
        <v>32</v>
      </c>
      <c r="B4" s="93"/>
      <c r="C4" s="112"/>
      <c r="D4" s="93"/>
      <c r="E4" s="93"/>
    </row>
    <row r="6" ht="12.75">
      <c r="B6" s="64" t="s">
        <v>33</v>
      </c>
    </row>
    <row r="7" ht="12.75">
      <c r="B7" s="64" t="s">
        <v>34</v>
      </c>
    </row>
    <row r="8" ht="12.75">
      <c r="B8" s="64" t="s">
        <v>953</v>
      </c>
    </row>
    <row r="9" ht="13.5" thickBot="1"/>
    <row r="10" spans="1:5" ht="15.75" customHeight="1">
      <c r="A10" s="94" t="s">
        <v>947</v>
      </c>
      <c r="B10" s="94" t="s">
        <v>35</v>
      </c>
      <c r="C10" s="94" t="s">
        <v>36</v>
      </c>
      <c r="D10" s="94" t="s">
        <v>37</v>
      </c>
      <c r="E10" s="94" t="s">
        <v>947</v>
      </c>
    </row>
    <row r="11" spans="1:5" ht="13.5" customHeight="1" thickBot="1">
      <c r="A11" s="100" t="s">
        <v>948</v>
      </c>
      <c r="B11" s="100" t="s">
        <v>949</v>
      </c>
      <c r="C11" s="100" t="s">
        <v>950</v>
      </c>
      <c r="D11" s="100" t="s">
        <v>951</v>
      </c>
      <c r="E11" s="100" t="s">
        <v>948</v>
      </c>
    </row>
    <row r="12" spans="1:5" ht="48" customHeight="1">
      <c r="A12" s="113">
        <v>1</v>
      </c>
      <c r="B12" s="114"/>
      <c r="C12" s="114"/>
      <c r="D12" s="114"/>
      <c r="E12" s="113">
        <v>1</v>
      </c>
    </row>
    <row r="13" spans="1:5" ht="48" customHeight="1">
      <c r="A13" s="115">
        <f aca="true" t="shared" si="0" ref="A13:A21">A12+1</f>
        <v>2</v>
      </c>
      <c r="B13" s="102"/>
      <c r="C13" s="102"/>
      <c r="D13" s="102"/>
      <c r="E13" s="115">
        <f aca="true" t="shared" si="1" ref="E13:E21">E12+1</f>
        <v>2</v>
      </c>
    </row>
    <row r="14" spans="1:5" ht="48" customHeight="1">
      <c r="A14" s="115">
        <f t="shared" si="0"/>
        <v>3</v>
      </c>
      <c r="B14" s="116"/>
      <c r="C14" s="116"/>
      <c r="D14" s="116"/>
      <c r="E14" s="115">
        <f t="shared" si="1"/>
        <v>3</v>
      </c>
    </row>
    <row r="15" spans="1:5" ht="48" customHeight="1">
      <c r="A15" s="115">
        <f t="shared" si="0"/>
        <v>4</v>
      </c>
      <c r="B15" s="116"/>
      <c r="C15" s="116"/>
      <c r="D15" s="116"/>
      <c r="E15" s="115">
        <f t="shared" si="1"/>
        <v>4</v>
      </c>
    </row>
    <row r="16" spans="1:5" ht="48" customHeight="1">
      <c r="A16" s="115">
        <f t="shared" si="0"/>
        <v>5</v>
      </c>
      <c r="B16" s="116"/>
      <c r="C16" s="116"/>
      <c r="D16" s="116"/>
      <c r="E16" s="115">
        <f t="shared" si="1"/>
        <v>5</v>
      </c>
    </row>
    <row r="17" spans="1:5" ht="48" customHeight="1">
      <c r="A17" s="115">
        <f t="shared" si="0"/>
        <v>6</v>
      </c>
      <c r="B17" s="116"/>
      <c r="C17" s="116"/>
      <c r="D17" s="116"/>
      <c r="E17" s="115">
        <f t="shared" si="1"/>
        <v>6</v>
      </c>
    </row>
    <row r="18" spans="1:5" ht="48" customHeight="1">
      <c r="A18" s="115">
        <f t="shared" si="0"/>
        <v>7</v>
      </c>
      <c r="B18" s="116"/>
      <c r="C18" s="116"/>
      <c r="D18" s="116"/>
      <c r="E18" s="115">
        <f t="shared" si="1"/>
        <v>7</v>
      </c>
    </row>
    <row r="19" spans="1:5" ht="48" customHeight="1">
      <c r="A19" s="115">
        <f t="shared" si="0"/>
        <v>8</v>
      </c>
      <c r="B19" s="116"/>
      <c r="C19" s="116"/>
      <c r="D19" s="116"/>
      <c r="E19" s="115">
        <f t="shared" si="1"/>
        <v>8</v>
      </c>
    </row>
    <row r="20" spans="1:5" ht="48" customHeight="1">
      <c r="A20" s="115">
        <f t="shared" si="0"/>
        <v>9</v>
      </c>
      <c r="B20" s="116"/>
      <c r="C20" s="116"/>
      <c r="D20" s="116"/>
      <c r="E20" s="115">
        <f t="shared" si="1"/>
        <v>9</v>
      </c>
    </row>
    <row r="21" spans="1:5" ht="48" customHeight="1" thickBot="1">
      <c r="A21" s="117">
        <f t="shared" si="0"/>
        <v>10</v>
      </c>
      <c r="B21" s="118"/>
      <c r="C21" s="118"/>
      <c r="D21" s="118"/>
      <c r="E21" s="117">
        <f t="shared" si="1"/>
        <v>10</v>
      </c>
    </row>
    <row r="22" ht="12.75">
      <c r="A22" s="119"/>
    </row>
    <row r="23" ht="12.75">
      <c r="A23" s="119"/>
    </row>
    <row r="24" ht="12.75">
      <c r="A24" s="119"/>
    </row>
    <row r="25" ht="12.75">
      <c r="A25" s="119"/>
    </row>
    <row r="26" ht="12.75">
      <c r="A26" s="119"/>
    </row>
    <row r="27" ht="12.75">
      <c r="A27" s="119"/>
    </row>
    <row r="28" ht="12.75" customHeight="1">
      <c r="A28" s="119"/>
    </row>
    <row r="29" ht="12.75">
      <c r="A29" s="119"/>
    </row>
    <row r="30" spans="1:5" ht="16.5" customHeight="1">
      <c r="A30" s="433" t="s">
        <v>755</v>
      </c>
      <c r="B30" s="93"/>
      <c r="C30" s="93"/>
      <c r="D30" s="93"/>
      <c r="E30" s="93"/>
    </row>
    <row r="35" ht="12.75">
      <c r="B35" s="73"/>
    </row>
  </sheetData>
  <sheetProtection/>
  <printOptions/>
  <pageMargins left="0.45" right="0.71" top="0.4" bottom="0" header="0.61" footer="0.4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outlinePr summaryBelow="0" summaryRight="0"/>
  </sheetPr>
  <dimension ref="A1:E34"/>
  <sheetViews>
    <sheetView showOutlineSymbols="0" zoomScale="90" zoomScaleNormal="90" zoomScalePageLayoutView="0" workbookViewId="0" topLeftCell="A1">
      <selection activeCell="C13" sqref="C13"/>
    </sheetView>
  </sheetViews>
  <sheetFormatPr defaultColWidth="9.140625" defaultRowHeight="12.75"/>
  <cols>
    <col min="1" max="1" width="5.00390625" style="64" customWidth="1"/>
    <col min="2" max="2" width="43.8515625" style="59" customWidth="1"/>
    <col min="3" max="3" width="23.421875" style="59" customWidth="1"/>
    <col min="4" max="4" width="16.421875" style="59" customWidth="1"/>
    <col min="5" max="5" width="5.00390625" style="59" customWidth="1"/>
    <col min="6" max="16384" width="9.140625" style="59" customWidth="1"/>
  </cols>
  <sheetData>
    <row r="1" ht="13.5">
      <c r="A1" s="63" t="s">
        <v>1124</v>
      </c>
    </row>
    <row r="4" spans="1:5" ht="18.75">
      <c r="A4" s="74" t="s">
        <v>38</v>
      </c>
      <c r="B4" s="93"/>
      <c r="C4" s="112"/>
      <c r="D4" s="93"/>
      <c r="E4" s="93"/>
    </row>
    <row r="6" ht="12.75">
      <c r="B6" s="64" t="s">
        <v>39</v>
      </c>
    </row>
    <row r="7" ht="12.75">
      <c r="B7" s="64" t="s">
        <v>41</v>
      </c>
    </row>
    <row r="10" ht="13.5" thickBot="1"/>
    <row r="11" spans="1:5" ht="15" customHeight="1">
      <c r="A11" s="94" t="s">
        <v>947</v>
      </c>
      <c r="B11" s="94" t="s">
        <v>35</v>
      </c>
      <c r="C11" s="94" t="s">
        <v>36</v>
      </c>
      <c r="D11" s="94" t="s">
        <v>37</v>
      </c>
      <c r="E11" s="94" t="s">
        <v>947</v>
      </c>
    </row>
    <row r="12" spans="1:5" ht="13.5" customHeight="1" thickBot="1">
      <c r="A12" s="100" t="s">
        <v>948</v>
      </c>
      <c r="B12" s="100" t="s">
        <v>949</v>
      </c>
      <c r="C12" s="100" t="s">
        <v>950</v>
      </c>
      <c r="D12" s="100" t="s">
        <v>951</v>
      </c>
      <c r="E12" s="100" t="s">
        <v>948</v>
      </c>
    </row>
    <row r="13" spans="1:5" ht="48" customHeight="1">
      <c r="A13" s="113">
        <v>1</v>
      </c>
      <c r="B13" s="120"/>
      <c r="C13" s="114"/>
      <c r="D13" s="114"/>
      <c r="E13" s="113">
        <v>1</v>
      </c>
    </row>
    <row r="14" spans="1:5" ht="48" customHeight="1">
      <c r="A14" s="115">
        <f aca="true" t="shared" si="0" ref="A14:A22">A13+1</f>
        <v>2</v>
      </c>
      <c r="B14" s="121"/>
      <c r="C14" s="116"/>
      <c r="D14" s="116"/>
      <c r="E14" s="115">
        <f aca="true" t="shared" si="1" ref="E14:E22">E13+1</f>
        <v>2</v>
      </c>
    </row>
    <row r="15" spans="1:5" ht="48" customHeight="1">
      <c r="A15" s="115">
        <f t="shared" si="0"/>
        <v>3</v>
      </c>
      <c r="B15" s="121"/>
      <c r="C15" s="116"/>
      <c r="D15" s="116"/>
      <c r="E15" s="115">
        <f t="shared" si="1"/>
        <v>3</v>
      </c>
    </row>
    <row r="16" spans="1:5" ht="48" customHeight="1">
      <c r="A16" s="115">
        <f t="shared" si="0"/>
        <v>4</v>
      </c>
      <c r="B16" s="121"/>
      <c r="C16" s="116"/>
      <c r="D16" s="116"/>
      <c r="E16" s="115">
        <f t="shared" si="1"/>
        <v>4</v>
      </c>
    </row>
    <row r="17" spans="1:5" ht="48" customHeight="1">
      <c r="A17" s="115">
        <f t="shared" si="0"/>
        <v>5</v>
      </c>
      <c r="B17" s="121"/>
      <c r="C17" s="116"/>
      <c r="D17" s="116"/>
      <c r="E17" s="115">
        <f t="shared" si="1"/>
        <v>5</v>
      </c>
    </row>
    <row r="18" spans="1:5" ht="48" customHeight="1">
      <c r="A18" s="115">
        <f t="shared" si="0"/>
        <v>6</v>
      </c>
      <c r="B18" s="121"/>
      <c r="C18" s="116"/>
      <c r="D18" s="116"/>
      <c r="E18" s="115">
        <f t="shared" si="1"/>
        <v>6</v>
      </c>
    </row>
    <row r="19" spans="1:5" ht="48" customHeight="1">
      <c r="A19" s="115">
        <f t="shared" si="0"/>
        <v>7</v>
      </c>
      <c r="B19" s="121"/>
      <c r="C19" s="116"/>
      <c r="D19" s="116"/>
      <c r="E19" s="115">
        <f t="shared" si="1"/>
        <v>7</v>
      </c>
    </row>
    <row r="20" spans="1:5" ht="48" customHeight="1">
      <c r="A20" s="115">
        <f t="shared" si="0"/>
        <v>8</v>
      </c>
      <c r="B20" s="121"/>
      <c r="C20" s="116"/>
      <c r="D20" s="116"/>
      <c r="E20" s="115">
        <f t="shared" si="1"/>
        <v>8</v>
      </c>
    </row>
    <row r="21" spans="1:5" ht="48" customHeight="1">
      <c r="A21" s="115">
        <f t="shared" si="0"/>
        <v>9</v>
      </c>
      <c r="B21" s="121"/>
      <c r="C21" s="116"/>
      <c r="D21" s="116"/>
      <c r="E21" s="115">
        <f t="shared" si="1"/>
        <v>9</v>
      </c>
    </row>
    <row r="22" spans="1:5" ht="48" customHeight="1" thickBot="1">
      <c r="A22" s="117">
        <f t="shared" si="0"/>
        <v>10</v>
      </c>
      <c r="B22" s="122"/>
      <c r="C22" s="118"/>
      <c r="D22" s="118"/>
      <c r="E22" s="117">
        <f t="shared" si="1"/>
        <v>10</v>
      </c>
    </row>
    <row r="23" ht="12.75">
      <c r="A23" s="119"/>
    </row>
    <row r="24" ht="12.75">
      <c r="A24" s="119"/>
    </row>
    <row r="25" ht="12.75">
      <c r="A25" s="119"/>
    </row>
    <row r="26" ht="12.75">
      <c r="A26" s="119"/>
    </row>
    <row r="27" ht="12.75">
      <c r="A27" s="119"/>
    </row>
    <row r="28" ht="12.75" customHeight="1"/>
    <row r="29" spans="1:5" ht="18.75">
      <c r="A29" s="433" t="s">
        <v>756</v>
      </c>
      <c r="B29" s="93"/>
      <c r="C29" s="93"/>
      <c r="D29" s="93"/>
      <c r="E29" s="93"/>
    </row>
    <row r="34" ht="12.75">
      <c r="B34" s="73"/>
    </row>
  </sheetData>
  <sheetProtection/>
  <printOptions/>
  <pageMargins left="0.61" right="0.4" top="0.4" bottom="0" header="0.64"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outlinePr summaryBelow="0" summaryRight="0"/>
  </sheetPr>
  <dimension ref="A1:H67"/>
  <sheetViews>
    <sheetView showOutlineSymbols="0" zoomScale="90" zoomScaleNormal="90" zoomScalePageLayoutView="0" workbookViewId="0" topLeftCell="A1">
      <selection activeCell="C13" sqref="C13"/>
    </sheetView>
  </sheetViews>
  <sheetFormatPr defaultColWidth="9.140625" defaultRowHeight="12.75"/>
  <cols>
    <col min="1" max="1" width="5.00390625" style="64" customWidth="1"/>
    <col min="2" max="2" width="49.00390625" style="59" customWidth="1"/>
    <col min="3" max="3" width="14.140625" style="59" customWidth="1"/>
    <col min="4" max="4" width="21.7109375" style="59" customWidth="1"/>
    <col min="5" max="5" width="5.00390625" style="64" customWidth="1"/>
    <col min="6" max="16384" width="9.140625" style="59" customWidth="1"/>
  </cols>
  <sheetData>
    <row r="1" spans="1:6" ht="13.5">
      <c r="A1" s="57" t="s">
        <v>1124</v>
      </c>
      <c r="B1" s="60"/>
      <c r="C1" s="60"/>
      <c r="D1" s="60"/>
      <c r="E1" s="79"/>
      <c r="F1" s="60"/>
    </row>
    <row r="2" spans="1:6" ht="8.25" customHeight="1">
      <c r="A2" s="79"/>
      <c r="B2" s="60"/>
      <c r="C2" s="60"/>
      <c r="D2" s="60"/>
      <c r="E2" s="79"/>
      <c r="F2" s="60"/>
    </row>
    <row r="3" spans="1:6" ht="18" customHeight="1">
      <c r="A3" s="109" t="s">
        <v>42</v>
      </c>
      <c r="B3" s="110"/>
      <c r="C3" s="110"/>
      <c r="D3" s="110"/>
      <c r="E3" s="109"/>
      <c r="F3" s="60"/>
    </row>
    <row r="4" spans="1:6" ht="10.5" customHeight="1" thickBot="1">
      <c r="A4" s="123"/>
      <c r="B4" s="124"/>
      <c r="C4" s="124"/>
      <c r="D4" s="124"/>
      <c r="E4" s="123"/>
      <c r="F4" s="60"/>
    </row>
    <row r="5" spans="1:6" ht="12.75">
      <c r="A5" s="125" t="s">
        <v>947</v>
      </c>
      <c r="B5" s="80" t="s">
        <v>43</v>
      </c>
      <c r="C5" s="80" t="s">
        <v>44</v>
      </c>
      <c r="D5" s="80" t="s">
        <v>45</v>
      </c>
      <c r="E5" s="125" t="s">
        <v>947</v>
      </c>
      <c r="F5" s="60"/>
    </row>
    <row r="6" spans="1:6" ht="13.5" thickBot="1">
      <c r="A6" s="81" t="s">
        <v>948</v>
      </c>
      <c r="B6" s="82" t="s">
        <v>949</v>
      </c>
      <c r="C6" s="82" t="s">
        <v>950</v>
      </c>
      <c r="D6" s="82" t="s">
        <v>951</v>
      </c>
      <c r="E6" s="82" t="s">
        <v>948</v>
      </c>
      <c r="F6" s="60"/>
    </row>
    <row r="7" spans="1:6" ht="12.75">
      <c r="A7" s="126" t="s">
        <v>953</v>
      </c>
      <c r="B7" s="127" t="s">
        <v>46</v>
      </c>
      <c r="C7" s="128"/>
      <c r="D7" s="129"/>
      <c r="E7" s="126" t="s">
        <v>953</v>
      </c>
      <c r="F7" s="60"/>
    </row>
    <row r="8" spans="1:6" ht="7.5" customHeight="1">
      <c r="A8" s="130"/>
      <c r="B8" s="131"/>
      <c r="C8" s="132"/>
      <c r="D8" s="133"/>
      <c r="E8" s="130"/>
      <c r="F8" s="60"/>
    </row>
    <row r="9" spans="1:6" ht="12.75">
      <c r="A9" s="134">
        <v>1</v>
      </c>
      <c r="B9" s="135" t="s">
        <v>47</v>
      </c>
      <c r="C9" s="136" t="s">
        <v>962</v>
      </c>
      <c r="D9" s="137" t="s">
        <v>48</v>
      </c>
      <c r="E9" s="134">
        <v>1</v>
      </c>
      <c r="F9" s="60"/>
    </row>
    <row r="10" spans="1:6" ht="7.5" customHeight="1">
      <c r="A10" s="130"/>
      <c r="B10" s="138"/>
      <c r="C10" s="139"/>
      <c r="D10" s="140"/>
      <c r="E10" s="130"/>
      <c r="F10" s="60"/>
    </row>
    <row r="11" spans="1:6" ht="12.75">
      <c r="A11" s="130" t="s">
        <v>953</v>
      </c>
      <c r="B11" s="141" t="s">
        <v>49</v>
      </c>
      <c r="C11" s="687"/>
      <c r="D11" s="133"/>
      <c r="E11" s="130" t="s">
        <v>953</v>
      </c>
      <c r="F11" s="60"/>
    </row>
    <row r="12" spans="1:6" ht="12.75">
      <c r="A12" s="134">
        <v>2</v>
      </c>
      <c r="B12" s="142" t="s">
        <v>50</v>
      </c>
      <c r="C12" s="136" t="s">
        <v>960</v>
      </c>
      <c r="D12" s="137" t="s">
        <v>48</v>
      </c>
      <c r="E12" s="134">
        <v>2</v>
      </c>
      <c r="F12" s="60"/>
    </row>
    <row r="13" spans="1:6" ht="12.75">
      <c r="A13" s="134">
        <f aca="true" t="shared" si="0" ref="A13:A18">1+A12</f>
        <v>3</v>
      </c>
      <c r="B13" s="142" t="s">
        <v>278</v>
      </c>
      <c r="C13" s="136" t="s">
        <v>961</v>
      </c>
      <c r="D13" s="137"/>
      <c r="E13" s="134">
        <f aca="true" t="shared" si="1" ref="E13:E18">1+E12</f>
        <v>3</v>
      </c>
      <c r="F13" s="60"/>
    </row>
    <row r="14" spans="1:6" ht="12.75">
      <c r="A14" s="134">
        <f t="shared" si="0"/>
        <v>4</v>
      </c>
      <c r="B14" s="142" t="s">
        <v>279</v>
      </c>
      <c r="C14" s="143"/>
      <c r="D14" s="137"/>
      <c r="E14" s="134">
        <f t="shared" si="1"/>
        <v>4</v>
      </c>
      <c r="F14" s="60"/>
    </row>
    <row r="15" spans="1:6" ht="12.75">
      <c r="A15" s="134">
        <f t="shared" si="0"/>
        <v>5</v>
      </c>
      <c r="B15" s="142" t="s">
        <v>280</v>
      </c>
      <c r="C15" s="143"/>
      <c r="D15" s="137"/>
      <c r="E15" s="134">
        <f t="shared" si="1"/>
        <v>5</v>
      </c>
      <c r="F15" s="60"/>
    </row>
    <row r="16" spans="1:6" ht="12.75">
      <c r="A16" s="134">
        <f t="shared" si="0"/>
        <v>6</v>
      </c>
      <c r="B16" s="142" t="s">
        <v>281</v>
      </c>
      <c r="C16" s="143"/>
      <c r="D16" s="137"/>
      <c r="E16" s="134">
        <f t="shared" si="1"/>
        <v>6</v>
      </c>
      <c r="F16" s="60"/>
    </row>
    <row r="17" spans="1:6" ht="12.75">
      <c r="A17" s="134">
        <f t="shared" si="0"/>
        <v>7</v>
      </c>
      <c r="B17" s="142" t="s">
        <v>282</v>
      </c>
      <c r="C17" s="143"/>
      <c r="D17" s="137"/>
      <c r="E17" s="134">
        <f t="shared" si="1"/>
        <v>7</v>
      </c>
      <c r="F17" s="60"/>
    </row>
    <row r="18" spans="1:6" ht="12.75">
      <c r="A18" s="134">
        <f t="shared" si="0"/>
        <v>8</v>
      </c>
      <c r="B18" s="142" t="s">
        <v>283</v>
      </c>
      <c r="C18" s="143"/>
      <c r="D18" s="137"/>
      <c r="E18" s="134">
        <f t="shared" si="1"/>
        <v>8</v>
      </c>
      <c r="F18" s="60"/>
    </row>
    <row r="19" spans="1:6" ht="12.75">
      <c r="A19" s="134">
        <v>9</v>
      </c>
      <c r="B19" s="142" t="s">
        <v>722</v>
      </c>
      <c r="C19" s="143"/>
      <c r="D19" s="137"/>
      <c r="E19" s="134">
        <v>9</v>
      </c>
      <c r="F19" s="60"/>
    </row>
    <row r="20" spans="1:6" ht="12.75">
      <c r="A20" s="134">
        <v>10</v>
      </c>
      <c r="B20" s="142" t="s">
        <v>723</v>
      </c>
      <c r="C20" s="143"/>
      <c r="D20" s="137"/>
      <c r="E20" s="134">
        <v>10</v>
      </c>
      <c r="F20" s="60"/>
    </row>
    <row r="21" spans="1:6" ht="12.75">
      <c r="A21" s="134">
        <v>11</v>
      </c>
      <c r="B21" s="142" t="s">
        <v>51</v>
      </c>
      <c r="C21" s="136" t="s">
        <v>963</v>
      </c>
      <c r="D21" s="144"/>
      <c r="E21" s="134">
        <v>11</v>
      </c>
      <c r="F21" s="60"/>
    </row>
    <row r="22" spans="1:6" ht="12.75">
      <c r="A22" s="134">
        <f>1+A21</f>
        <v>12</v>
      </c>
      <c r="B22" s="142" t="s">
        <v>52</v>
      </c>
      <c r="C22" s="136" t="s">
        <v>964</v>
      </c>
      <c r="D22" s="144"/>
      <c r="E22" s="134">
        <f>1+E21</f>
        <v>12</v>
      </c>
      <c r="F22" s="60"/>
    </row>
    <row r="23" spans="1:6" ht="12.75">
      <c r="A23" s="134">
        <f>1+A22</f>
        <v>13</v>
      </c>
      <c r="B23" s="142" t="s">
        <v>53</v>
      </c>
      <c r="C23" s="136" t="s">
        <v>965</v>
      </c>
      <c r="D23" s="144"/>
      <c r="E23" s="134">
        <f>1+E22</f>
        <v>13</v>
      </c>
      <c r="F23" s="60"/>
    </row>
    <row r="24" spans="1:6" ht="12.75">
      <c r="A24" s="134">
        <f>1+A23</f>
        <v>14</v>
      </c>
      <c r="B24" s="142" t="s">
        <v>54</v>
      </c>
      <c r="C24" s="136" t="s">
        <v>966</v>
      </c>
      <c r="D24" s="145"/>
      <c r="E24" s="134">
        <f>1+E23</f>
        <v>14</v>
      </c>
      <c r="F24" s="60"/>
    </row>
    <row r="25" spans="1:6" ht="12.75">
      <c r="A25" s="134">
        <f>1+A24</f>
        <v>15</v>
      </c>
      <c r="B25" s="142" t="s">
        <v>55</v>
      </c>
      <c r="C25" s="686" t="s">
        <v>967</v>
      </c>
      <c r="D25" s="146"/>
      <c r="E25" s="134">
        <f>1+E24</f>
        <v>15</v>
      </c>
      <c r="F25" s="60"/>
    </row>
    <row r="26" spans="1:6" ht="12.75">
      <c r="A26" s="134">
        <v>16</v>
      </c>
      <c r="B26" s="144" t="s">
        <v>724</v>
      </c>
      <c r="C26" s="686" t="s">
        <v>144</v>
      </c>
      <c r="D26" s="147"/>
      <c r="E26" s="134">
        <v>16</v>
      </c>
      <c r="F26" s="60"/>
    </row>
    <row r="27" spans="1:6" ht="12.75">
      <c r="A27" s="134">
        <v>17</v>
      </c>
      <c r="B27" s="144" t="s">
        <v>725</v>
      </c>
      <c r="C27" s="686" t="s">
        <v>144</v>
      </c>
      <c r="D27" s="146"/>
      <c r="E27" s="134">
        <v>17</v>
      </c>
      <c r="F27" s="60"/>
    </row>
    <row r="28" spans="1:6" ht="13.5" thickBot="1">
      <c r="A28" s="134">
        <v>18</v>
      </c>
      <c r="B28" s="144" t="s">
        <v>56</v>
      </c>
      <c r="C28" s="686" t="s">
        <v>968</v>
      </c>
      <c r="D28" s="92"/>
      <c r="E28" s="134">
        <v>18</v>
      </c>
      <c r="F28" s="60"/>
    </row>
    <row r="29" spans="1:6" ht="12.75">
      <c r="A29" s="134">
        <v>19</v>
      </c>
      <c r="B29" s="148" t="s">
        <v>726</v>
      </c>
      <c r="C29" s="136" t="s">
        <v>969</v>
      </c>
      <c r="D29" s="149" t="s">
        <v>48</v>
      </c>
      <c r="E29" s="134">
        <v>19</v>
      </c>
      <c r="F29" s="60"/>
    </row>
    <row r="30" spans="1:6" ht="7.5" customHeight="1">
      <c r="A30" s="130"/>
      <c r="B30" s="138"/>
      <c r="C30" s="139"/>
      <c r="D30" s="140"/>
      <c r="E30" s="130"/>
      <c r="F30" s="60"/>
    </row>
    <row r="31" spans="1:6" ht="12.75">
      <c r="A31" s="130" t="s">
        <v>953</v>
      </c>
      <c r="B31" s="141" t="s">
        <v>57</v>
      </c>
      <c r="C31" s="150"/>
      <c r="D31" s="133"/>
      <c r="E31" s="130" t="s">
        <v>953</v>
      </c>
      <c r="F31" s="60"/>
    </row>
    <row r="32" spans="1:6" ht="12.75">
      <c r="A32" s="134">
        <v>20</v>
      </c>
      <c r="B32" s="142" t="s">
        <v>728</v>
      </c>
      <c r="C32" s="143"/>
      <c r="D32" s="137" t="s">
        <v>48</v>
      </c>
      <c r="E32" s="134">
        <v>20</v>
      </c>
      <c r="F32" s="60"/>
    </row>
    <row r="33" spans="1:6" ht="12.75">
      <c r="A33" s="134">
        <v>21</v>
      </c>
      <c r="B33" s="142" t="s">
        <v>58</v>
      </c>
      <c r="C33" s="143"/>
      <c r="D33" s="137"/>
      <c r="E33" s="134">
        <v>21</v>
      </c>
      <c r="F33" s="60"/>
    </row>
    <row r="34" spans="1:6" ht="12.75">
      <c r="A34" s="134">
        <v>22</v>
      </c>
      <c r="B34" s="148" t="s">
        <v>729</v>
      </c>
      <c r="C34" s="143"/>
      <c r="D34" s="144"/>
      <c r="E34" s="134">
        <v>22</v>
      </c>
      <c r="F34" s="60"/>
    </row>
    <row r="35" spans="1:6" ht="7.5" customHeight="1" thickBot="1">
      <c r="A35" s="151"/>
      <c r="B35" s="140"/>
      <c r="C35" s="152"/>
      <c r="D35" s="138"/>
      <c r="E35" s="151"/>
      <c r="F35" s="60"/>
    </row>
    <row r="36" spans="1:6" ht="12.75">
      <c r="A36" s="134">
        <v>23</v>
      </c>
      <c r="B36" s="153" t="s">
        <v>59</v>
      </c>
      <c r="C36" s="154"/>
      <c r="D36" s="149" t="s">
        <v>48</v>
      </c>
      <c r="E36" s="134">
        <v>23</v>
      </c>
      <c r="F36" s="60"/>
    </row>
    <row r="37" spans="1:6" ht="12.75">
      <c r="A37" s="130" t="s">
        <v>953</v>
      </c>
      <c r="B37" s="155" t="s">
        <v>60</v>
      </c>
      <c r="C37" s="139"/>
      <c r="D37" s="140"/>
      <c r="E37" s="130" t="s">
        <v>953</v>
      </c>
      <c r="F37" s="60"/>
    </row>
    <row r="38" spans="1:6" ht="7.5" customHeight="1">
      <c r="A38" s="130"/>
      <c r="B38" s="156"/>
      <c r="C38" s="139"/>
      <c r="D38" s="132"/>
      <c r="E38" s="130"/>
      <c r="F38" s="60"/>
    </row>
    <row r="39" spans="1:6" ht="12.75">
      <c r="A39" s="130" t="s">
        <v>953</v>
      </c>
      <c r="B39" s="157" t="s">
        <v>61</v>
      </c>
      <c r="C39" s="150"/>
      <c r="D39" s="132"/>
      <c r="E39" s="130" t="s">
        <v>953</v>
      </c>
      <c r="F39" s="60"/>
    </row>
    <row r="40" spans="1:6" ht="7.5" customHeight="1">
      <c r="A40" s="130"/>
      <c r="B40" s="131"/>
      <c r="C40" s="139"/>
      <c r="D40" s="132"/>
      <c r="E40" s="130"/>
      <c r="F40" s="60"/>
    </row>
    <row r="41" spans="1:6" ht="12.75">
      <c r="A41" s="130" t="s">
        <v>953</v>
      </c>
      <c r="B41" s="141" t="s">
        <v>62</v>
      </c>
      <c r="C41" s="150"/>
      <c r="D41" s="133"/>
      <c r="E41" s="130" t="s">
        <v>953</v>
      </c>
      <c r="F41" s="60"/>
    </row>
    <row r="42" spans="1:6" ht="12.75">
      <c r="A42" s="134">
        <v>24</v>
      </c>
      <c r="B42" s="142" t="s">
        <v>63</v>
      </c>
      <c r="C42" s="143"/>
      <c r="D42" s="137" t="s">
        <v>48</v>
      </c>
      <c r="E42" s="134">
        <v>24</v>
      </c>
      <c r="F42" s="60"/>
    </row>
    <row r="43" spans="1:6" ht="12.75">
      <c r="A43" s="134">
        <f>1+A42</f>
        <v>25</v>
      </c>
      <c r="B43" s="142" t="s">
        <v>64</v>
      </c>
      <c r="C43" s="143"/>
      <c r="D43" s="137"/>
      <c r="E43" s="134">
        <f>1+E42</f>
        <v>25</v>
      </c>
      <c r="F43" s="60"/>
    </row>
    <row r="44" spans="1:6" ht="12.75">
      <c r="A44" s="134">
        <f>1+A43</f>
        <v>26</v>
      </c>
      <c r="B44" s="142" t="s">
        <v>65</v>
      </c>
      <c r="C44" s="136" t="s">
        <v>1013</v>
      </c>
      <c r="D44" s="137"/>
      <c r="E44" s="134">
        <f>1+E43</f>
        <v>26</v>
      </c>
      <c r="F44" s="60"/>
    </row>
    <row r="45" spans="1:6" ht="12.75">
      <c r="A45" s="134">
        <f>1+A44</f>
        <v>27</v>
      </c>
      <c r="B45" s="158" t="s">
        <v>66</v>
      </c>
      <c r="C45" s="688"/>
      <c r="D45" s="144"/>
      <c r="E45" s="134">
        <f>1+E44</f>
        <v>27</v>
      </c>
      <c r="F45" s="60"/>
    </row>
    <row r="46" spans="1:6" ht="12.75">
      <c r="A46" s="134">
        <v>28</v>
      </c>
      <c r="B46" s="158" t="s">
        <v>67</v>
      </c>
      <c r="C46" s="143"/>
      <c r="D46" s="144"/>
      <c r="E46" s="134">
        <v>28</v>
      </c>
      <c r="F46" s="60"/>
    </row>
    <row r="47" spans="1:6" ht="12.75">
      <c r="A47" s="134">
        <v>29</v>
      </c>
      <c r="B47" s="142" t="s">
        <v>68</v>
      </c>
      <c r="C47" s="143"/>
      <c r="D47" s="137"/>
      <c r="E47" s="134">
        <v>29</v>
      </c>
      <c r="F47" s="60"/>
    </row>
    <row r="48" spans="1:6" ht="12.75">
      <c r="A48" s="134">
        <f>1+A47</f>
        <v>30</v>
      </c>
      <c r="B48" s="142" t="s">
        <v>69</v>
      </c>
      <c r="C48" s="689"/>
      <c r="D48" s="137"/>
      <c r="E48" s="134">
        <f>1+E47</f>
        <v>30</v>
      </c>
      <c r="F48" s="60"/>
    </row>
    <row r="49" spans="1:6" ht="12.75">
      <c r="A49" s="134">
        <f>1+A48</f>
        <v>31</v>
      </c>
      <c r="B49" s="142" t="s">
        <v>70</v>
      </c>
      <c r="C49" s="690" t="s">
        <v>970</v>
      </c>
      <c r="D49" s="137"/>
      <c r="E49" s="134">
        <f>1+E48</f>
        <v>31</v>
      </c>
      <c r="F49" s="60"/>
    </row>
    <row r="50" spans="1:6" ht="13.5" thickBot="1">
      <c r="A50" s="134">
        <f>1+A49</f>
        <v>32</v>
      </c>
      <c r="B50" s="142" t="s">
        <v>730</v>
      </c>
      <c r="C50" s="143"/>
      <c r="D50" s="137"/>
      <c r="E50" s="134">
        <f>1+E49</f>
        <v>32</v>
      </c>
      <c r="F50" s="60"/>
    </row>
    <row r="51" spans="1:6" ht="12.75">
      <c r="A51" s="134">
        <f>1+A50</f>
        <v>33</v>
      </c>
      <c r="B51" s="148" t="s">
        <v>731</v>
      </c>
      <c r="C51" s="143"/>
      <c r="D51" s="149" t="s">
        <v>48</v>
      </c>
      <c r="E51" s="134">
        <f>1+E50</f>
        <v>33</v>
      </c>
      <c r="F51" s="60"/>
    </row>
    <row r="52" spans="1:6" ht="7.5" customHeight="1">
      <c r="A52" s="130"/>
      <c r="B52" s="138"/>
      <c r="C52" s="139"/>
      <c r="D52" s="140"/>
      <c r="E52" s="130"/>
      <c r="F52" s="60"/>
    </row>
    <row r="53" spans="1:6" ht="12.75">
      <c r="A53" s="130" t="s">
        <v>953</v>
      </c>
      <c r="B53" s="141" t="s">
        <v>71</v>
      </c>
      <c r="C53" s="150"/>
      <c r="D53" s="132"/>
      <c r="E53" s="130" t="s">
        <v>953</v>
      </c>
      <c r="F53" s="60"/>
    </row>
    <row r="54" spans="1:6" ht="12.75">
      <c r="A54" s="134">
        <v>33.5</v>
      </c>
      <c r="B54" s="159" t="s">
        <v>732</v>
      </c>
      <c r="C54" s="150"/>
      <c r="D54" s="137" t="s">
        <v>48</v>
      </c>
      <c r="E54" s="134">
        <v>33.5</v>
      </c>
      <c r="F54" s="60"/>
    </row>
    <row r="55" spans="1:6" ht="12.75">
      <c r="A55" s="134">
        <v>34</v>
      </c>
      <c r="B55" s="142" t="s">
        <v>733</v>
      </c>
      <c r="C55" s="143"/>
      <c r="D55" s="160" t="s">
        <v>48</v>
      </c>
      <c r="E55" s="134">
        <v>34</v>
      </c>
      <c r="F55" s="60"/>
    </row>
    <row r="56" spans="1:6" ht="13.5" thickBot="1">
      <c r="A56" s="134">
        <f>1+A55</f>
        <v>35</v>
      </c>
      <c r="B56" s="142" t="s">
        <v>736</v>
      </c>
      <c r="C56" s="143"/>
      <c r="D56" s="137"/>
      <c r="E56" s="134">
        <f>1+E55</f>
        <v>35</v>
      </c>
      <c r="F56" s="60"/>
    </row>
    <row r="57" spans="1:6" ht="13.5" thickBot="1">
      <c r="A57" s="134">
        <f>1+A56</f>
        <v>36</v>
      </c>
      <c r="B57" s="142" t="s">
        <v>737</v>
      </c>
      <c r="C57" s="143"/>
      <c r="D57" s="161" t="s">
        <v>48</v>
      </c>
      <c r="E57" s="134">
        <f>1+E56</f>
        <v>36</v>
      </c>
      <c r="F57" s="60"/>
    </row>
    <row r="58" spans="1:6" ht="12.75">
      <c r="A58" s="134">
        <v>37</v>
      </c>
      <c r="B58" s="162" t="s">
        <v>72</v>
      </c>
      <c r="C58" s="163"/>
      <c r="D58" s="149" t="s">
        <v>48</v>
      </c>
      <c r="E58" s="134">
        <v>37</v>
      </c>
      <c r="F58" s="60"/>
    </row>
    <row r="59" spans="1:6" ht="13.5" thickBot="1">
      <c r="A59" s="164" t="s">
        <v>953</v>
      </c>
      <c r="B59" s="165" t="s">
        <v>73</v>
      </c>
      <c r="C59" s="166"/>
      <c r="D59" s="167"/>
      <c r="E59" s="164" t="s">
        <v>953</v>
      </c>
      <c r="F59" s="60"/>
    </row>
    <row r="60" spans="1:8" s="169" customFormat="1" ht="12.75" customHeight="1">
      <c r="A60" s="79"/>
      <c r="B60" s="168"/>
      <c r="C60" s="79"/>
      <c r="D60" s="79"/>
      <c r="E60" s="79"/>
      <c r="F60" s="79"/>
      <c r="G60" s="64"/>
      <c r="H60" s="64"/>
    </row>
    <row r="61" spans="1:8" s="169" customFormat="1" ht="11.25" customHeight="1">
      <c r="A61" s="79"/>
      <c r="B61" s="168"/>
      <c r="C61" s="79"/>
      <c r="D61" s="79"/>
      <c r="E61" s="79"/>
      <c r="F61" s="79"/>
      <c r="G61" s="64"/>
      <c r="H61" s="64"/>
    </row>
    <row r="62" spans="1:8" ht="4.5" customHeight="1">
      <c r="A62" s="79"/>
      <c r="B62" s="168"/>
      <c r="C62" s="79"/>
      <c r="D62" s="79"/>
      <c r="E62" s="79"/>
      <c r="F62" s="79"/>
      <c r="G62" s="64"/>
      <c r="H62" s="64"/>
    </row>
    <row r="63" spans="1:6" ht="18.75">
      <c r="A63" s="434" t="s">
        <v>757</v>
      </c>
      <c r="B63" s="110"/>
      <c r="C63" s="110"/>
      <c r="D63" s="110"/>
      <c r="E63" s="109"/>
      <c r="F63" s="60"/>
    </row>
    <row r="67" ht="12.75">
      <c r="B67" s="73"/>
    </row>
  </sheetData>
  <sheetProtection/>
  <printOptions/>
  <pageMargins left="0.54" right="0.67" top="0.4" bottom="0" header="0.64" footer="0.3"/>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outlinePr summaryBelow="0" summaryRight="0"/>
  </sheetPr>
  <dimension ref="A1:H63"/>
  <sheetViews>
    <sheetView showOutlineSymbols="0" zoomScale="90" zoomScaleNormal="90" zoomScalePageLayoutView="0" workbookViewId="0" topLeftCell="A40">
      <selection activeCell="C13" sqref="C13"/>
    </sheetView>
  </sheetViews>
  <sheetFormatPr defaultColWidth="9.140625" defaultRowHeight="12.75"/>
  <cols>
    <col min="1" max="1" width="5.00390625" style="59" customWidth="1"/>
    <col min="2" max="2" width="49.00390625" style="59" customWidth="1"/>
    <col min="3" max="3" width="13.7109375" style="59" customWidth="1"/>
    <col min="4" max="4" width="21.7109375" style="59" customWidth="1"/>
    <col min="5" max="5" width="5.00390625" style="59" customWidth="1"/>
    <col min="6" max="16384" width="9.140625" style="59" customWidth="1"/>
  </cols>
  <sheetData>
    <row r="1" ht="13.5">
      <c r="A1" s="57" t="s">
        <v>1124</v>
      </c>
    </row>
    <row r="3" spans="1:5" ht="16.5" customHeight="1">
      <c r="A3" s="74" t="s">
        <v>74</v>
      </c>
      <c r="B3" s="93"/>
      <c r="C3" s="93"/>
      <c r="D3" s="93"/>
      <c r="E3" s="93"/>
    </row>
    <row r="4" spans="1:5" ht="9" customHeight="1" thickBot="1">
      <c r="A4" s="170"/>
      <c r="B4" s="170"/>
      <c r="C4" s="170"/>
      <c r="D4" s="170"/>
      <c r="E4" s="171"/>
    </row>
    <row r="5" spans="1:5" ht="12.75">
      <c r="A5" s="94" t="s">
        <v>947</v>
      </c>
      <c r="B5" s="80" t="s">
        <v>43</v>
      </c>
      <c r="C5" s="172" t="s">
        <v>44</v>
      </c>
      <c r="D5" s="94" t="s">
        <v>45</v>
      </c>
      <c r="E5" s="94" t="s">
        <v>947</v>
      </c>
    </row>
    <row r="6" spans="1:5" ht="13.5" thickBot="1">
      <c r="A6" s="100" t="s">
        <v>948</v>
      </c>
      <c r="B6" s="82" t="s">
        <v>949</v>
      </c>
      <c r="C6" s="100" t="s">
        <v>950</v>
      </c>
      <c r="D6" s="100" t="s">
        <v>951</v>
      </c>
      <c r="E6" s="100" t="s">
        <v>948</v>
      </c>
    </row>
    <row r="7" spans="1:5" ht="12.75">
      <c r="A7" s="173" t="s">
        <v>953</v>
      </c>
      <c r="B7" s="174" t="s">
        <v>75</v>
      </c>
      <c r="C7" s="175"/>
      <c r="D7" s="176"/>
      <c r="E7" s="173" t="s">
        <v>953</v>
      </c>
    </row>
    <row r="8" spans="1:5" ht="12.75">
      <c r="A8" s="177">
        <v>38</v>
      </c>
      <c r="B8" s="142" t="s">
        <v>76</v>
      </c>
      <c r="C8" s="178"/>
      <c r="D8" s="179" t="s">
        <v>48</v>
      </c>
      <c r="E8" s="177">
        <v>38</v>
      </c>
    </row>
    <row r="9" spans="1:5" ht="12.75">
      <c r="A9" s="177">
        <f>1+A8</f>
        <v>39</v>
      </c>
      <c r="B9" s="142" t="s">
        <v>77</v>
      </c>
      <c r="C9" s="178"/>
      <c r="D9" s="179"/>
      <c r="E9" s="177">
        <f>1+E8</f>
        <v>39</v>
      </c>
    </row>
    <row r="10" spans="1:5" ht="12.75">
      <c r="A10" s="177">
        <f>1+A9</f>
        <v>40</v>
      </c>
      <c r="B10" s="142" t="s">
        <v>78</v>
      </c>
      <c r="C10" s="178"/>
      <c r="D10" s="179"/>
      <c r="E10" s="177">
        <f>1+E9</f>
        <v>40</v>
      </c>
    </row>
    <row r="11" spans="1:5" ht="12.75">
      <c r="A11" s="177">
        <f>1+A10</f>
        <v>41</v>
      </c>
      <c r="B11" s="142" t="s">
        <v>79</v>
      </c>
      <c r="C11" s="178"/>
      <c r="D11" s="179"/>
      <c r="E11" s="177">
        <f>1+E10</f>
        <v>41</v>
      </c>
    </row>
    <row r="12" spans="1:5" ht="12.75">
      <c r="A12" s="177">
        <v>42</v>
      </c>
      <c r="B12" s="142" t="s">
        <v>83</v>
      </c>
      <c r="C12" s="178"/>
      <c r="D12" s="179"/>
      <c r="E12" s="177">
        <v>42</v>
      </c>
    </row>
    <row r="13" spans="1:5" ht="13.5" thickBot="1">
      <c r="A13" s="177">
        <v>43</v>
      </c>
      <c r="B13" s="142" t="s">
        <v>84</v>
      </c>
      <c r="C13" s="178"/>
      <c r="D13" s="179"/>
      <c r="E13" s="177">
        <v>43</v>
      </c>
    </row>
    <row r="14" spans="1:5" ht="13.5" thickBot="1">
      <c r="A14" s="177">
        <v>44</v>
      </c>
      <c r="B14" s="148" t="s">
        <v>738</v>
      </c>
      <c r="C14" s="178"/>
      <c r="D14" s="180" t="s">
        <v>48</v>
      </c>
      <c r="E14" s="177">
        <f>1+E13</f>
        <v>44</v>
      </c>
    </row>
    <row r="15" spans="1:7" ht="12.75">
      <c r="A15" s="134">
        <v>45</v>
      </c>
      <c r="B15" s="153" t="s">
        <v>85</v>
      </c>
      <c r="C15" s="181"/>
      <c r="D15" s="149" t="s">
        <v>48</v>
      </c>
      <c r="E15" s="134">
        <v>45</v>
      </c>
      <c r="F15" s="60"/>
      <c r="G15" s="60"/>
    </row>
    <row r="16" spans="1:7" ht="12.75">
      <c r="A16" s="130" t="s">
        <v>953</v>
      </c>
      <c r="B16" s="155" t="s">
        <v>86</v>
      </c>
      <c r="C16" s="132"/>
      <c r="D16" s="140"/>
      <c r="E16" s="130" t="s">
        <v>953</v>
      </c>
      <c r="F16" s="60"/>
      <c r="G16" s="60"/>
    </row>
    <row r="17" spans="1:7" ht="7.5" customHeight="1">
      <c r="A17" s="182"/>
      <c r="B17" s="183"/>
      <c r="C17" s="183"/>
      <c r="D17" s="183"/>
      <c r="E17" s="182"/>
      <c r="F17" s="60"/>
      <c r="G17" s="60"/>
    </row>
    <row r="18" spans="1:7" ht="12.75">
      <c r="A18" s="130" t="s">
        <v>953</v>
      </c>
      <c r="B18" s="184" t="s">
        <v>87</v>
      </c>
      <c r="C18" s="185"/>
      <c r="D18" s="133"/>
      <c r="E18" s="130" t="s">
        <v>953</v>
      </c>
      <c r="F18" s="60"/>
      <c r="G18" s="60"/>
    </row>
    <row r="19" spans="1:7" ht="12.75">
      <c r="A19" s="134">
        <v>46</v>
      </c>
      <c r="B19" s="142" t="s">
        <v>88</v>
      </c>
      <c r="C19" s="186"/>
      <c r="D19" s="137" t="s">
        <v>48</v>
      </c>
      <c r="E19" s="134">
        <v>46</v>
      </c>
      <c r="F19" s="60"/>
      <c r="G19" s="60"/>
    </row>
    <row r="20" spans="1:7" ht="12.75">
      <c r="A20" s="134">
        <f>1+A19</f>
        <v>47</v>
      </c>
      <c r="B20" s="142" t="s">
        <v>284</v>
      </c>
      <c r="C20" s="186"/>
      <c r="D20" s="137"/>
      <c r="E20" s="134">
        <f>1+E19</f>
        <v>47</v>
      </c>
      <c r="F20" s="60"/>
      <c r="G20" s="60"/>
    </row>
    <row r="21" spans="1:7" ht="12.75">
      <c r="A21" s="134">
        <f>1+A20</f>
        <v>48</v>
      </c>
      <c r="B21" s="142" t="s">
        <v>285</v>
      </c>
      <c r="C21" s="186"/>
      <c r="D21" s="137"/>
      <c r="E21" s="134">
        <f>1+E20</f>
        <v>48</v>
      </c>
      <c r="F21" s="60"/>
      <c r="G21" s="60"/>
    </row>
    <row r="22" spans="1:7" ht="12.75">
      <c r="A22" s="134">
        <f>1+A21</f>
        <v>49</v>
      </c>
      <c r="B22" s="142" t="s">
        <v>89</v>
      </c>
      <c r="C22" s="186"/>
      <c r="D22" s="137"/>
      <c r="E22" s="134">
        <f>1+E21</f>
        <v>49</v>
      </c>
      <c r="F22" s="60"/>
      <c r="G22" s="60"/>
    </row>
    <row r="23" spans="1:5" ht="12.75">
      <c r="A23" s="177">
        <f>1+A22</f>
        <v>50</v>
      </c>
      <c r="B23" s="142" t="s">
        <v>90</v>
      </c>
      <c r="C23" s="178"/>
      <c r="D23" s="179"/>
      <c r="E23" s="177">
        <f>1+E22</f>
        <v>50</v>
      </c>
    </row>
    <row r="24" spans="1:5" ht="13.5" thickBot="1">
      <c r="A24" s="177">
        <v>51</v>
      </c>
      <c r="B24" s="142" t="s">
        <v>739</v>
      </c>
      <c r="C24" s="178"/>
      <c r="D24" s="187"/>
      <c r="E24" s="177">
        <v>51</v>
      </c>
    </row>
    <row r="25" spans="1:5" ht="13.5" thickBot="1">
      <c r="A25" s="177">
        <v>52</v>
      </c>
      <c r="B25" s="148" t="s">
        <v>740</v>
      </c>
      <c r="C25" s="178"/>
      <c r="D25" s="180" t="s">
        <v>48</v>
      </c>
      <c r="E25" s="177">
        <v>52</v>
      </c>
    </row>
    <row r="26" spans="1:5" ht="12.75">
      <c r="A26" s="177">
        <v>53</v>
      </c>
      <c r="B26" s="153" t="s">
        <v>91</v>
      </c>
      <c r="C26" s="188"/>
      <c r="D26" s="180" t="s">
        <v>48</v>
      </c>
      <c r="E26" s="177">
        <v>53</v>
      </c>
    </row>
    <row r="27" spans="1:5" ht="12.75">
      <c r="A27" s="189" t="s">
        <v>953</v>
      </c>
      <c r="B27" s="190" t="s">
        <v>92</v>
      </c>
      <c r="C27" s="191"/>
      <c r="D27" s="192"/>
      <c r="E27" s="189" t="s">
        <v>953</v>
      </c>
    </row>
    <row r="28" spans="1:5" ht="7.5" customHeight="1">
      <c r="A28" s="130"/>
      <c r="B28" s="193"/>
      <c r="C28" s="132"/>
      <c r="D28" s="132"/>
      <c r="E28" s="130"/>
    </row>
    <row r="29" spans="1:5" ht="12.75">
      <c r="A29" s="189" t="s">
        <v>953</v>
      </c>
      <c r="B29" s="184" t="s">
        <v>93</v>
      </c>
      <c r="C29" s="175"/>
      <c r="D29" s="176"/>
      <c r="E29" s="189" t="s">
        <v>953</v>
      </c>
    </row>
    <row r="30" spans="1:5" ht="12.75">
      <c r="A30" s="177">
        <v>54</v>
      </c>
      <c r="B30" s="142" t="s">
        <v>95</v>
      </c>
      <c r="C30" s="194" t="s">
        <v>436</v>
      </c>
      <c r="D30" s="179" t="s">
        <v>48</v>
      </c>
      <c r="E30" s="177">
        <v>54</v>
      </c>
    </row>
    <row r="31" spans="1:5" ht="12.75">
      <c r="A31" s="177">
        <f>1+A30</f>
        <v>55</v>
      </c>
      <c r="B31" s="142" t="s">
        <v>435</v>
      </c>
      <c r="C31" s="247" t="s">
        <v>1012</v>
      </c>
      <c r="D31" s="179"/>
      <c r="E31" s="177">
        <f>1+E30</f>
        <v>55</v>
      </c>
    </row>
    <row r="32" spans="1:5" ht="13.5" thickBot="1">
      <c r="A32" s="177">
        <f>1+A31</f>
        <v>56</v>
      </c>
      <c r="B32" s="142" t="s">
        <v>96</v>
      </c>
      <c r="C32" s="178"/>
      <c r="D32" s="179"/>
      <c r="E32" s="177">
        <f>1+E31</f>
        <v>56</v>
      </c>
    </row>
    <row r="33" spans="1:5" ht="12.75">
      <c r="A33" s="177">
        <v>57</v>
      </c>
      <c r="B33" s="148" t="s">
        <v>741</v>
      </c>
      <c r="C33" s="178"/>
      <c r="D33" s="180" t="s">
        <v>48</v>
      </c>
      <c r="E33" s="177">
        <v>57</v>
      </c>
    </row>
    <row r="34" spans="1:5" ht="13.5" thickBot="1">
      <c r="A34" s="195"/>
      <c r="B34" s="196"/>
      <c r="C34" s="191"/>
      <c r="D34" s="197"/>
      <c r="E34" s="195"/>
    </row>
    <row r="35" spans="1:5" ht="13.5" customHeight="1" thickBot="1">
      <c r="A35" s="177">
        <v>58</v>
      </c>
      <c r="B35" s="198" t="s">
        <v>97</v>
      </c>
      <c r="C35" s="191"/>
      <c r="D35" s="199" t="s">
        <v>48</v>
      </c>
      <c r="E35" s="177">
        <v>58</v>
      </c>
    </row>
    <row r="36" spans="1:5" ht="13.5" customHeight="1" thickBot="1">
      <c r="A36" s="200"/>
      <c r="B36" s="201" t="s">
        <v>98</v>
      </c>
      <c r="C36" s="202"/>
      <c r="D36" s="203"/>
      <c r="E36" s="200"/>
    </row>
    <row r="37" spans="1:8" ht="17.25" customHeight="1">
      <c r="A37" s="204"/>
      <c r="B37" s="168"/>
      <c r="C37" s="64"/>
      <c r="D37" s="64"/>
      <c r="E37" s="64"/>
      <c r="F37" s="64"/>
      <c r="G37" s="64"/>
      <c r="H37" s="64"/>
    </row>
    <row r="38" spans="1:5" ht="12.75" customHeight="1">
      <c r="A38" s="204"/>
      <c r="B38" s="60"/>
      <c r="E38" s="204"/>
    </row>
    <row r="39" spans="1:5" ht="16.5" customHeight="1">
      <c r="A39" s="74" t="s">
        <v>99</v>
      </c>
      <c r="B39" s="110"/>
      <c r="C39" s="93"/>
      <c r="D39" s="93"/>
      <c r="E39" s="74"/>
    </row>
    <row r="40" spans="1:5" ht="8.25" customHeight="1" thickBot="1">
      <c r="A40" s="205"/>
      <c r="B40" s="124"/>
      <c r="C40" s="170"/>
      <c r="D40" s="170"/>
      <c r="E40" s="205"/>
    </row>
    <row r="41" spans="1:5" ht="12.75">
      <c r="A41" s="97" t="s">
        <v>947</v>
      </c>
      <c r="B41" s="206" t="s">
        <v>43</v>
      </c>
      <c r="C41" s="98" t="s">
        <v>44</v>
      </c>
      <c r="D41" s="97" t="s">
        <v>45</v>
      </c>
      <c r="E41" s="97" t="s">
        <v>947</v>
      </c>
    </row>
    <row r="42" spans="1:5" ht="13.5" thickBot="1">
      <c r="A42" s="100" t="s">
        <v>948</v>
      </c>
      <c r="B42" s="207" t="s">
        <v>949</v>
      </c>
      <c r="C42" s="100" t="s">
        <v>950</v>
      </c>
      <c r="D42" s="100" t="s">
        <v>951</v>
      </c>
      <c r="E42" s="100" t="s">
        <v>948</v>
      </c>
    </row>
    <row r="43" spans="1:5" ht="12.75">
      <c r="A43" s="208"/>
      <c r="B43" s="209"/>
      <c r="C43" s="210"/>
      <c r="D43" s="211"/>
      <c r="E43" s="208"/>
    </row>
    <row r="44" spans="1:5" ht="12.75">
      <c r="A44" s="177">
        <v>59</v>
      </c>
      <c r="B44" s="142" t="s">
        <v>1134</v>
      </c>
      <c r="C44" s="178"/>
      <c r="D44" s="212" t="s">
        <v>48</v>
      </c>
      <c r="E44" s="177">
        <v>59</v>
      </c>
    </row>
    <row r="45" spans="1:5" ht="12.75">
      <c r="A45" s="151"/>
      <c r="B45" s="213"/>
      <c r="C45" s="185"/>
      <c r="D45" s="213"/>
      <c r="E45" s="151"/>
    </row>
    <row r="46" spans="1:5" ht="12.75">
      <c r="A46" s="134">
        <f>1+A44</f>
        <v>60</v>
      </c>
      <c r="B46" s="142" t="s">
        <v>100</v>
      </c>
      <c r="C46" s="194" t="s">
        <v>101</v>
      </c>
      <c r="D46" s="194" t="s">
        <v>48</v>
      </c>
      <c r="E46" s="134">
        <f>1+E44</f>
        <v>60</v>
      </c>
    </row>
    <row r="47" spans="1:5" ht="12.75">
      <c r="A47" s="134">
        <f>1+A46</f>
        <v>61</v>
      </c>
      <c r="B47" s="142" t="s">
        <v>102</v>
      </c>
      <c r="C47" s="186"/>
      <c r="D47" s="194"/>
      <c r="E47" s="134">
        <f>1+E46</f>
        <v>61</v>
      </c>
    </row>
    <row r="48" spans="1:5" ht="12.75">
      <c r="A48" s="134">
        <f>1+A47</f>
        <v>62</v>
      </c>
      <c r="B48" s="142" t="s">
        <v>103</v>
      </c>
      <c r="C48" s="186"/>
      <c r="D48" s="194"/>
      <c r="E48" s="134">
        <f>1+E47</f>
        <v>62</v>
      </c>
    </row>
    <row r="49" spans="1:5" ht="12.75">
      <c r="A49" s="134">
        <f>1+A48</f>
        <v>63</v>
      </c>
      <c r="B49" s="142" t="s">
        <v>104</v>
      </c>
      <c r="C49" s="186"/>
      <c r="D49" s="194"/>
      <c r="E49" s="134">
        <f>1+E48</f>
        <v>63</v>
      </c>
    </row>
    <row r="50" spans="1:5" ht="13.5" thickBot="1">
      <c r="A50" s="134">
        <f>1+A49</f>
        <v>64</v>
      </c>
      <c r="B50" s="148" t="s">
        <v>742</v>
      </c>
      <c r="C50" s="186"/>
      <c r="D50" s="194"/>
      <c r="E50" s="134">
        <f>1+E49</f>
        <v>64</v>
      </c>
    </row>
    <row r="51" spans="1:5" ht="12.75">
      <c r="A51" s="134">
        <v>65</v>
      </c>
      <c r="B51" s="153" t="s">
        <v>105</v>
      </c>
      <c r="C51" s="181"/>
      <c r="D51" s="214" t="s">
        <v>48</v>
      </c>
      <c r="E51" s="134">
        <v>65</v>
      </c>
    </row>
    <row r="52" spans="1:5" ht="13.5" thickBot="1">
      <c r="A52" s="151" t="s">
        <v>953</v>
      </c>
      <c r="B52" s="215" t="s">
        <v>106</v>
      </c>
      <c r="C52" s="132"/>
      <c r="D52" s="213"/>
      <c r="E52" s="151" t="s">
        <v>953</v>
      </c>
    </row>
    <row r="53" spans="1:5" ht="13.5" customHeight="1" thickBot="1">
      <c r="A53" s="134">
        <v>66</v>
      </c>
      <c r="B53" s="148" t="s">
        <v>1135</v>
      </c>
      <c r="C53" s="159" t="s">
        <v>107</v>
      </c>
      <c r="D53" s="216" t="s">
        <v>48</v>
      </c>
      <c r="E53" s="134">
        <v>66</v>
      </c>
    </row>
    <row r="54" spans="1:5" ht="13.5" thickBot="1">
      <c r="A54" s="217" t="s">
        <v>953</v>
      </c>
      <c r="B54" s="218" t="s">
        <v>108</v>
      </c>
      <c r="C54" s="219"/>
      <c r="D54" s="220"/>
      <c r="E54" s="217" t="s">
        <v>953</v>
      </c>
    </row>
    <row r="55" spans="1:5" ht="12.75">
      <c r="A55" s="221"/>
      <c r="B55" s="806" t="s">
        <v>511</v>
      </c>
      <c r="C55" s="92"/>
      <c r="D55" s="92"/>
      <c r="E55" s="221"/>
    </row>
    <row r="56" spans="1:5" ht="12.75">
      <c r="A56" s="221"/>
      <c r="B56" s="1060" t="s">
        <v>1100</v>
      </c>
      <c r="C56" s="92"/>
      <c r="D56" s="92"/>
      <c r="E56" s="221"/>
    </row>
    <row r="57" spans="1:5" ht="12.75">
      <c r="A57" s="221"/>
      <c r="B57" s="806"/>
      <c r="C57" s="92"/>
      <c r="D57" s="92"/>
      <c r="E57" s="221"/>
    </row>
    <row r="58" spans="1:5" ht="18.75">
      <c r="A58" s="433" t="s">
        <v>758</v>
      </c>
      <c r="B58" s="110"/>
      <c r="C58" s="93"/>
      <c r="D58" s="110"/>
      <c r="E58" s="110"/>
    </row>
    <row r="63" ht="12.75">
      <c r="B63" s="73"/>
    </row>
  </sheetData>
  <sheetProtection/>
  <printOptions/>
  <pageMargins left="0.76" right="0.35" top="0.4" bottom="0" header="0.64" footer="0.39"/>
  <pageSetup horizontalDpi="300" verticalDpi="300" orientation="portrait" r:id="rId1"/>
</worksheet>
</file>

<file path=xl/worksheets/sheet17.xml><?xml version="1.0" encoding="utf-8"?>
<worksheet xmlns="http://schemas.openxmlformats.org/spreadsheetml/2006/main" xmlns:r="http://schemas.openxmlformats.org/officeDocument/2006/relationships">
  <sheetPr>
    <outlinePr summaryBelow="0" summaryRight="0"/>
  </sheetPr>
  <dimension ref="A1:E65"/>
  <sheetViews>
    <sheetView showOutlineSymbols="0" zoomScale="90" zoomScaleNormal="90" zoomScalePageLayoutView="0" workbookViewId="0" topLeftCell="A55">
      <selection activeCell="C13" sqref="C13"/>
    </sheetView>
  </sheetViews>
  <sheetFormatPr defaultColWidth="9.140625" defaultRowHeight="12.75"/>
  <cols>
    <col min="1" max="1" width="5.00390625" style="72" customWidth="1"/>
    <col min="2" max="2" width="48.00390625" style="64" customWidth="1"/>
    <col min="3" max="3" width="14.421875" style="64" customWidth="1"/>
    <col min="4" max="4" width="21.7109375" style="64" customWidth="1"/>
    <col min="5" max="5" width="5.00390625" style="64" customWidth="1"/>
    <col min="6" max="16384" width="9.140625" style="59" customWidth="1"/>
  </cols>
  <sheetData>
    <row r="1" ht="13.5">
      <c r="A1" s="57" t="s">
        <v>1124</v>
      </c>
    </row>
    <row r="2" ht="9.75" customHeight="1"/>
    <row r="3" spans="1:5" ht="18" customHeight="1">
      <c r="A3" s="74" t="s">
        <v>109</v>
      </c>
      <c r="B3" s="93"/>
      <c r="C3" s="75"/>
      <c r="D3" s="75"/>
      <c r="E3" s="75"/>
    </row>
    <row r="4" spans="1:5" ht="9" customHeight="1" thickBot="1">
      <c r="A4" s="222"/>
      <c r="B4" s="223"/>
      <c r="C4" s="224"/>
      <c r="D4" s="224"/>
      <c r="E4" s="222"/>
    </row>
    <row r="5" spans="1:5" ht="12" customHeight="1">
      <c r="A5" s="94" t="s">
        <v>947</v>
      </c>
      <c r="B5" s="1124" t="s">
        <v>112</v>
      </c>
      <c r="C5" s="94" t="s">
        <v>110</v>
      </c>
      <c r="D5" s="94" t="s">
        <v>111</v>
      </c>
      <c r="E5" s="94" t="s">
        <v>947</v>
      </c>
    </row>
    <row r="6" spans="1:5" ht="12" customHeight="1">
      <c r="A6" s="97" t="s">
        <v>948</v>
      </c>
      <c r="B6" s="1125"/>
      <c r="C6" s="97" t="s">
        <v>113</v>
      </c>
      <c r="D6" s="97" t="s">
        <v>114</v>
      </c>
      <c r="E6" s="97" t="s">
        <v>948</v>
      </c>
    </row>
    <row r="7" spans="1:5" ht="12" customHeight="1" thickBot="1">
      <c r="A7" s="100"/>
      <c r="B7" s="82" t="s">
        <v>949</v>
      </c>
      <c r="C7" s="100" t="s">
        <v>950</v>
      </c>
      <c r="D7" s="100" t="s">
        <v>951</v>
      </c>
      <c r="E7" s="100"/>
    </row>
    <row r="8" spans="1:5" ht="12.75">
      <c r="A8" s="173" t="s">
        <v>953</v>
      </c>
      <c r="B8" s="184" t="s">
        <v>115</v>
      </c>
      <c r="C8" s="225"/>
      <c r="D8" s="176"/>
      <c r="E8" s="173" t="s">
        <v>953</v>
      </c>
    </row>
    <row r="9" spans="1:5" ht="12.75">
      <c r="A9" s="134">
        <v>1</v>
      </c>
      <c r="B9" s="142" t="s">
        <v>116</v>
      </c>
      <c r="C9" s="136" t="s">
        <v>398</v>
      </c>
      <c r="D9" s="179" t="s">
        <v>48</v>
      </c>
      <c r="E9" s="134">
        <v>1</v>
      </c>
    </row>
    <row r="10" spans="1:5" ht="12.75">
      <c r="A10" s="134">
        <v>2</v>
      </c>
      <c r="B10" s="142" t="s">
        <v>117</v>
      </c>
      <c r="C10" s="226"/>
      <c r="D10" s="179"/>
      <c r="E10" s="134">
        <v>2</v>
      </c>
    </row>
    <row r="11" spans="1:5" ht="12.75">
      <c r="A11" s="134">
        <v>3</v>
      </c>
      <c r="B11" s="142" t="s">
        <v>118</v>
      </c>
      <c r="C11" s="227"/>
      <c r="D11" s="179"/>
      <c r="E11" s="134">
        <v>3</v>
      </c>
    </row>
    <row r="12" spans="1:5" ht="12.75">
      <c r="A12" s="177">
        <f aca="true" t="shared" si="0" ref="A12:A28">A11+1</f>
        <v>4</v>
      </c>
      <c r="B12" s="142" t="s">
        <v>119</v>
      </c>
      <c r="C12" s="227"/>
      <c r="D12" s="179"/>
      <c r="E12" s="177">
        <f aca="true" t="shared" si="1" ref="E12:E28">E11+1</f>
        <v>4</v>
      </c>
    </row>
    <row r="13" spans="1:5" ht="12.75">
      <c r="A13" s="134">
        <f t="shared" si="0"/>
        <v>5</v>
      </c>
      <c r="B13" s="142" t="s">
        <v>120</v>
      </c>
      <c r="C13" s="227"/>
      <c r="D13" s="179"/>
      <c r="E13" s="134">
        <f t="shared" si="1"/>
        <v>5</v>
      </c>
    </row>
    <row r="14" spans="1:5" ht="12.75">
      <c r="A14" s="134">
        <f t="shared" si="0"/>
        <v>6</v>
      </c>
      <c r="B14" s="142" t="s">
        <v>130</v>
      </c>
      <c r="C14" s="227"/>
      <c r="D14" s="179"/>
      <c r="E14" s="134">
        <f t="shared" si="1"/>
        <v>6</v>
      </c>
    </row>
    <row r="15" spans="1:5" ht="12.75">
      <c r="A15" s="177">
        <f t="shared" si="0"/>
        <v>7</v>
      </c>
      <c r="B15" s="142" t="s">
        <v>131</v>
      </c>
      <c r="C15" s="227"/>
      <c r="D15" s="179"/>
      <c r="E15" s="177">
        <f t="shared" si="1"/>
        <v>7</v>
      </c>
    </row>
    <row r="16" spans="1:5" ht="12.75">
      <c r="A16" s="177">
        <f t="shared" si="0"/>
        <v>8</v>
      </c>
      <c r="B16" s="142" t="s">
        <v>132</v>
      </c>
      <c r="C16" s="227"/>
      <c r="D16" s="179"/>
      <c r="E16" s="177">
        <f t="shared" si="1"/>
        <v>8</v>
      </c>
    </row>
    <row r="17" spans="1:5" ht="12.75">
      <c r="A17" s="177">
        <f t="shared" si="0"/>
        <v>9</v>
      </c>
      <c r="B17" s="142" t="s">
        <v>286</v>
      </c>
      <c r="C17" s="136" t="s">
        <v>399</v>
      </c>
      <c r="D17" s="179"/>
      <c r="E17" s="177">
        <f t="shared" si="1"/>
        <v>9</v>
      </c>
    </row>
    <row r="18" spans="1:5" ht="12.75">
      <c r="A18" s="177">
        <f t="shared" si="0"/>
        <v>10</v>
      </c>
      <c r="B18" s="142" t="s">
        <v>377</v>
      </c>
      <c r="C18" s="227"/>
      <c r="D18" s="179"/>
      <c r="E18" s="177">
        <f t="shared" si="1"/>
        <v>10</v>
      </c>
    </row>
    <row r="19" spans="1:5" ht="12.75">
      <c r="A19" s="177">
        <f t="shared" si="0"/>
        <v>11</v>
      </c>
      <c r="B19" s="142" t="s">
        <v>743</v>
      </c>
      <c r="C19" s="227"/>
      <c r="D19" s="179"/>
      <c r="E19" s="177">
        <f t="shared" si="1"/>
        <v>11</v>
      </c>
    </row>
    <row r="20" spans="1:5" ht="12.75">
      <c r="A20" s="177">
        <f t="shared" si="0"/>
        <v>12</v>
      </c>
      <c r="B20" s="142" t="s">
        <v>287</v>
      </c>
      <c r="C20" s="227"/>
      <c r="D20" s="179"/>
      <c r="E20" s="177">
        <f t="shared" si="1"/>
        <v>12</v>
      </c>
    </row>
    <row r="21" spans="1:5" ht="12.75">
      <c r="A21" s="177">
        <f t="shared" si="0"/>
        <v>13</v>
      </c>
      <c r="B21" s="142" t="s">
        <v>133</v>
      </c>
      <c r="C21" s="227"/>
      <c r="D21" s="179"/>
      <c r="E21" s="177">
        <f t="shared" si="1"/>
        <v>13</v>
      </c>
    </row>
    <row r="22" spans="1:5" ht="12.75">
      <c r="A22" s="177">
        <f t="shared" si="0"/>
        <v>14</v>
      </c>
      <c r="B22" s="142" t="s">
        <v>136</v>
      </c>
      <c r="C22" s="227"/>
      <c r="D22" s="179"/>
      <c r="E22" s="177">
        <f t="shared" si="1"/>
        <v>14</v>
      </c>
    </row>
    <row r="23" spans="1:5" ht="12.75">
      <c r="A23" s="177">
        <f t="shared" si="0"/>
        <v>15</v>
      </c>
      <c r="B23" s="142" t="s">
        <v>137</v>
      </c>
      <c r="C23" s="228"/>
      <c r="D23" s="187"/>
      <c r="E23" s="177">
        <f t="shared" si="1"/>
        <v>15</v>
      </c>
    </row>
    <row r="24" spans="1:5" ht="12.75">
      <c r="A24" s="177">
        <f t="shared" si="0"/>
        <v>16</v>
      </c>
      <c r="B24" s="142" t="s">
        <v>138</v>
      </c>
      <c r="C24" s="228"/>
      <c r="D24" s="187"/>
      <c r="E24" s="177">
        <f t="shared" si="1"/>
        <v>16</v>
      </c>
    </row>
    <row r="25" spans="1:5" ht="12.75">
      <c r="A25" s="177">
        <f t="shared" si="0"/>
        <v>17</v>
      </c>
      <c r="B25" s="142" t="s">
        <v>139</v>
      </c>
      <c r="C25" s="228"/>
      <c r="D25" s="187"/>
      <c r="E25" s="177">
        <f t="shared" si="1"/>
        <v>17</v>
      </c>
    </row>
    <row r="26" spans="1:5" ht="12.75">
      <c r="A26" s="177">
        <f t="shared" si="0"/>
        <v>18</v>
      </c>
      <c r="B26" s="142" t="s">
        <v>140</v>
      </c>
      <c r="C26" s="228"/>
      <c r="D26" s="187"/>
      <c r="E26" s="177">
        <f t="shared" si="1"/>
        <v>18</v>
      </c>
    </row>
    <row r="27" spans="1:5" ht="13.5" thickBot="1">
      <c r="A27" s="177">
        <f t="shared" si="0"/>
        <v>19</v>
      </c>
      <c r="B27" s="142" t="s">
        <v>141</v>
      </c>
      <c r="C27" s="228"/>
      <c r="D27" s="187"/>
      <c r="E27" s="177">
        <f t="shared" si="1"/>
        <v>19</v>
      </c>
    </row>
    <row r="28" spans="1:5" ht="12.75">
      <c r="A28" s="177">
        <f t="shared" si="0"/>
        <v>20</v>
      </c>
      <c r="B28" s="142" t="s">
        <v>222</v>
      </c>
      <c r="C28" s="229"/>
      <c r="D28" s="180" t="s">
        <v>48</v>
      </c>
      <c r="E28" s="177">
        <f t="shared" si="1"/>
        <v>20</v>
      </c>
    </row>
    <row r="29" spans="1:5" ht="7.5" customHeight="1">
      <c r="A29" s="130"/>
      <c r="B29" s="132"/>
      <c r="C29" s="228"/>
      <c r="D29" s="192"/>
      <c r="E29" s="130"/>
    </row>
    <row r="30" spans="1:5" ht="12.75">
      <c r="A30" s="189" t="s">
        <v>953</v>
      </c>
      <c r="B30" s="184" t="s">
        <v>142</v>
      </c>
      <c r="C30" s="230"/>
      <c r="D30" s="176"/>
      <c r="E30" s="189" t="s">
        <v>953</v>
      </c>
    </row>
    <row r="31" spans="1:5" ht="12.75">
      <c r="A31" s="177">
        <f>A28+1</f>
        <v>21</v>
      </c>
      <c r="B31" s="142" t="s">
        <v>143</v>
      </c>
      <c r="C31" s="227"/>
      <c r="D31" s="179" t="s">
        <v>48</v>
      </c>
      <c r="E31" s="177">
        <f>E28+1</f>
        <v>21</v>
      </c>
    </row>
    <row r="32" spans="1:5" ht="12.75">
      <c r="A32" s="177">
        <f aca="true" t="shared" si="2" ref="A32:A39">A31+1</f>
        <v>22</v>
      </c>
      <c r="B32" s="142" t="s">
        <v>288</v>
      </c>
      <c r="C32" s="227"/>
      <c r="D32" s="179"/>
      <c r="E32" s="177">
        <f aca="true" t="shared" si="3" ref="E32:E39">E31+1</f>
        <v>22</v>
      </c>
    </row>
    <row r="33" spans="1:5" ht="12.75">
      <c r="A33" s="177">
        <f t="shared" si="2"/>
        <v>23</v>
      </c>
      <c r="B33" s="142" t="s">
        <v>147</v>
      </c>
      <c r="C33" s="227"/>
      <c r="D33" s="179"/>
      <c r="E33" s="177">
        <f t="shared" si="3"/>
        <v>23</v>
      </c>
    </row>
    <row r="34" spans="1:5" ht="12.75">
      <c r="A34" s="177">
        <f t="shared" si="2"/>
        <v>24</v>
      </c>
      <c r="B34" s="142" t="s">
        <v>148</v>
      </c>
      <c r="C34" s="227"/>
      <c r="D34" s="179"/>
      <c r="E34" s="177">
        <f t="shared" si="3"/>
        <v>24</v>
      </c>
    </row>
    <row r="35" spans="1:5" ht="12.75">
      <c r="A35" s="177">
        <f t="shared" si="2"/>
        <v>25</v>
      </c>
      <c r="B35" s="142" t="s">
        <v>149</v>
      </c>
      <c r="C35" s="227"/>
      <c r="D35" s="179"/>
      <c r="E35" s="177">
        <f t="shared" si="3"/>
        <v>25</v>
      </c>
    </row>
    <row r="36" spans="1:5" ht="12.75">
      <c r="A36" s="177">
        <f t="shared" si="2"/>
        <v>26</v>
      </c>
      <c r="B36" s="142" t="s">
        <v>150</v>
      </c>
      <c r="C36" s="227"/>
      <c r="D36" s="179"/>
      <c r="E36" s="177">
        <f t="shared" si="3"/>
        <v>26</v>
      </c>
    </row>
    <row r="37" spans="1:5" ht="12.75">
      <c r="A37" s="177">
        <f t="shared" si="2"/>
        <v>27</v>
      </c>
      <c r="B37" s="142" t="s">
        <v>289</v>
      </c>
      <c r="C37" s="227"/>
      <c r="D37" s="179"/>
      <c r="E37" s="177">
        <f t="shared" si="3"/>
        <v>27</v>
      </c>
    </row>
    <row r="38" spans="1:5" ht="13.5" thickBot="1">
      <c r="A38" s="177">
        <f t="shared" si="2"/>
        <v>28</v>
      </c>
      <c r="B38" s="148" t="s">
        <v>151</v>
      </c>
      <c r="C38" s="227"/>
      <c r="D38" s="179"/>
      <c r="E38" s="177">
        <f t="shared" si="3"/>
        <v>28</v>
      </c>
    </row>
    <row r="39" spans="1:5" ht="12.75">
      <c r="A39" s="177">
        <f t="shared" si="2"/>
        <v>29</v>
      </c>
      <c r="B39" s="153" t="s">
        <v>152</v>
      </c>
      <c r="C39" s="229"/>
      <c r="D39" s="180" t="s">
        <v>48</v>
      </c>
      <c r="E39" s="177">
        <f t="shared" si="3"/>
        <v>29</v>
      </c>
    </row>
    <row r="40" spans="1:5" ht="9.75" customHeight="1">
      <c r="A40" s="189" t="s">
        <v>953</v>
      </c>
      <c r="B40" s="155" t="s">
        <v>223</v>
      </c>
      <c r="C40" s="231"/>
      <c r="D40" s="192"/>
      <c r="E40" s="189" t="s">
        <v>953</v>
      </c>
    </row>
    <row r="41" spans="1:5" ht="12.75">
      <c r="A41" s="189" t="s">
        <v>953</v>
      </c>
      <c r="B41" s="232" t="s">
        <v>153</v>
      </c>
      <c r="C41" s="230"/>
      <c r="D41" s="176"/>
      <c r="E41" s="189" t="s">
        <v>953</v>
      </c>
    </row>
    <row r="42" spans="1:5" ht="12.75">
      <c r="A42" s="177">
        <f>A39+1</f>
        <v>30</v>
      </c>
      <c r="B42" s="142" t="s">
        <v>154</v>
      </c>
      <c r="C42" s="227"/>
      <c r="D42" s="179" t="s">
        <v>48</v>
      </c>
      <c r="E42" s="177">
        <f>E39+1</f>
        <v>30</v>
      </c>
    </row>
    <row r="43" spans="1:5" ht="12.75">
      <c r="A43" s="177">
        <v>31</v>
      </c>
      <c r="B43" s="142" t="s">
        <v>155</v>
      </c>
      <c r="C43" s="227"/>
      <c r="D43" s="179"/>
      <c r="E43" s="177">
        <f aca="true" t="shared" si="4" ref="E43:E60">E42+1</f>
        <v>31</v>
      </c>
    </row>
    <row r="44" spans="1:5" ht="12.75">
      <c r="A44" s="177">
        <f aca="true" t="shared" si="5" ref="A44:A60">A43+1</f>
        <v>32</v>
      </c>
      <c r="B44" s="142" t="s">
        <v>156</v>
      </c>
      <c r="C44" s="227"/>
      <c r="D44" s="179"/>
      <c r="E44" s="177">
        <f t="shared" si="4"/>
        <v>32</v>
      </c>
    </row>
    <row r="45" spans="1:5" ht="12.75">
      <c r="A45" s="177">
        <f t="shared" si="5"/>
        <v>33</v>
      </c>
      <c r="B45" s="142" t="s">
        <v>157</v>
      </c>
      <c r="C45" s="227"/>
      <c r="D45" s="179"/>
      <c r="E45" s="177">
        <f t="shared" si="4"/>
        <v>33</v>
      </c>
    </row>
    <row r="46" spans="1:5" ht="12.75">
      <c r="A46" s="177">
        <f t="shared" si="5"/>
        <v>34</v>
      </c>
      <c r="B46" s="142" t="s">
        <v>158</v>
      </c>
      <c r="C46" s="143"/>
      <c r="D46" s="179"/>
      <c r="E46" s="177">
        <f t="shared" si="4"/>
        <v>34</v>
      </c>
    </row>
    <row r="47" spans="1:5" ht="12.75">
      <c r="A47" s="177">
        <f t="shared" si="5"/>
        <v>35</v>
      </c>
      <c r="B47" s="142" t="s">
        <v>159</v>
      </c>
      <c r="C47" s="227"/>
      <c r="D47" s="179"/>
      <c r="E47" s="177">
        <f t="shared" si="4"/>
        <v>35</v>
      </c>
    </row>
    <row r="48" spans="1:5" ht="12.75">
      <c r="A48" s="177">
        <f t="shared" si="5"/>
        <v>36</v>
      </c>
      <c r="B48" s="142" t="s">
        <v>160</v>
      </c>
      <c r="C48" s="227"/>
      <c r="D48" s="179"/>
      <c r="E48" s="177">
        <f t="shared" si="4"/>
        <v>36</v>
      </c>
    </row>
    <row r="49" spans="1:5" ht="12.75">
      <c r="A49" s="177">
        <f t="shared" si="5"/>
        <v>37</v>
      </c>
      <c r="B49" s="142" t="s">
        <v>161</v>
      </c>
      <c r="C49" s="227"/>
      <c r="D49" s="179"/>
      <c r="E49" s="177">
        <f t="shared" si="4"/>
        <v>37</v>
      </c>
    </row>
    <row r="50" spans="1:5" ht="12.75">
      <c r="A50" s="177">
        <f t="shared" si="5"/>
        <v>38</v>
      </c>
      <c r="B50" s="142" t="s">
        <v>162</v>
      </c>
      <c r="C50" s="136" t="s">
        <v>1008</v>
      </c>
      <c r="D50" s="179"/>
      <c r="E50" s="177">
        <f t="shared" si="4"/>
        <v>38</v>
      </c>
    </row>
    <row r="51" spans="1:5" ht="12.75">
      <c r="A51" s="177">
        <f t="shared" si="5"/>
        <v>39</v>
      </c>
      <c r="B51" s="142" t="s">
        <v>164</v>
      </c>
      <c r="C51" s="136" t="s">
        <v>1009</v>
      </c>
      <c r="D51" s="179"/>
      <c r="E51" s="177">
        <f t="shared" si="4"/>
        <v>39</v>
      </c>
    </row>
    <row r="52" spans="1:5" ht="12.75">
      <c r="A52" s="177">
        <f t="shared" si="5"/>
        <v>40</v>
      </c>
      <c r="B52" s="142" t="s">
        <v>166</v>
      </c>
      <c r="C52" s="227"/>
      <c r="D52" s="179"/>
      <c r="E52" s="177">
        <f t="shared" si="4"/>
        <v>40</v>
      </c>
    </row>
    <row r="53" spans="1:5" ht="12.75">
      <c r="A53" s="177">
        <f t="shared" si="5"/>
        <v>41</v>
      </c>
      <c r="B53" s="142" t="s">
        <v>167</v>
      </c>
      <c r="C53" s="227"/>
      <c r="D53" s="179"/>
      <c r="E53" s="177">
        <f t="shared" si="4"/>
        <v>41</v>
      </c>
    </row>
    <row r="54" spans="1:5" ht="12.75">
      <c r="A54" s="177">
        <f t="shared" si="5"/>
        <v>42</v>
      </c>
      <c r="B54" s="142" t="s">
        <v>168</v>
      </c>
      <c r="C54" s="227"/>
      <c r="D54" s="179"/>
      <c r="E54" s="177">
        <f t="shared" si="4"/>
        <v>42</v>
      </c>
    </row>
    <row r="55" spans="1:5" ht="12.75">
      <c r="A55" s="177">
        <f t="shared" si="5"/>
        <v>43</v>
      </c>
      <c r="B55" s="142" t="s">
        <v>744</v>
      </c>
      <c r="C55" s="227"/>
      <c r="D55" s="179"/>
      <c r="E55" s="177">
        <f t="shared" si="4"/>
        <v>43</v>
      </c>
    </row>
    <row r="56" spans="1:5" ht="12.75">
      <c r="A56" s="177">
        <f t="shared" si="5"/>
        <v>44</v>
      </c>
      <c r="B56" s="142" t="s">
        <v>169</v>
      </c>
      <c r="C56" s="227"/>
      <c r="D56" s="179"/>
      <c r="E56" s="177">
        <f t="shared" si="4"/>
        <v>44</v>
      </c>
    </row>
    <row r="57" spans="1:5" ht="12.75">
      <c r="A57" s="177">
        <f t="shared" si="5"/>
        <v>45</v>
      </c>
      <c r="B57" s="142" t="s">
        <v>170</v>
      </c>
      <c r="C57" s="227"/>
      <c r="D57" s="179"/>
      <c r="E57" s="177">
        <f t="shared" si="4"/>
        <v>45</v>
      </c>
    </row>
    <row r="58" spans="1:5" ht="12.75">
      <c r="A58" s="177">
        <f t="shared" si="5"/>
        <v>46</v>
      </c>
      <c r="B58" s="142" t="s">
        <v>171</v>
      </c>
      <c r="C58" s="227"/>
      <c r="D58" s="179"/>
      <c r="E58" s="177">
        <f t="shared" si="4"/>
        <v>46</v>
      </c>
    </row>
    <row r="59" spans="1:5" ht="12.75">
      <c r="A59" s="177">
        <f t="shared" si="5"/>
        <v>47</v>
      </c>
      <c r="B59" s="142" t="s">
        <v>172</v>
      </c>
      <c r="C59" s="227"/>
      <c r="D59" s="179"/>
      <c r="E59" s="177">
        <f t="shared" si="4"/>
        <v>47</v>
      </c>
    </row>
    <row r="60" spans="1:5" ht="12.75">
      <c r="A60" s="177">
        <f t="shared" si="5"/>
        <v>48</v>
      </c>
      <c r="B60" s="142" t="s">
        <v>378</v>
      </c>
      <c r="C60" s="691"/>
      <c r="D60" s="179"/>
      <c r="E60" s="177">
        <f t="shared" si="4"/>
        <v>48</v>
      </c>
    </row>
    <row r="61" spans="1:5" ht="22.5" customHeight="1">
      <c r="A61" s="433" t="s">
        <v>759</v>
      </c>
      <c r="B61" s="110"/>
      <c r="C61" s="75"/>
      <c r="D61" s="234"/>
      <c r="E61" s="234"/>
    </row>
    <row r="65" ht="12.75">
      <c r="B65" s="73"/>
    </row>
  </sheetData>
  <sheetProtection/>
  <mergeCells count="1">
    <mergeCell ref="B5:B6"/>
  </mergeCells>
  <printOptions/>
  <pageMargins left="0.54" right="0.65" top="0.22" bottom="0" header="0.51" footer="0.23"/>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IV65"/>
  <sheetViews>
    <sheetView showOutlineSymbols="0" zoomScale="90" zoomScaleNormal="90" zoomScalePageLayoutView="0" workbookViewId="0" topLeftCell="A1">
      <selection activeCell="C13" sqref="C13"/>
    </sheetView>
  </sheetViews>
  <sheetFormatPr defaultColWidth="9.00390625" defaultRowHeight="12.75"/>
  <cols>
    <col min="1" max="1" width="5.00390625" style="72" customWidth="1"/>
    <col min="2" max="2" width="47.421875" style="64" customWidth="1"/>
    <col min="3" max="3" width="14.421875" style="64" customWidth="1"/>
    <col min="4" max="4" width="21.7109375" style="64" customWidth="1"/>
    <col min="5" max="5" width="5.00390625" style="64" customWidth="1"/>
    <col min="6" max="16384" width="9.00390625" style="64" customWidth="1"/>
  </cols>
  <sheetData>
    <row r="1" ht="13.5">
      <c r="A1" s="57" t="s">
        <v>1124</v>
      </c>
    </row>
    <row r="2" ht="7.5" customHeight="1"/>
    <row r="3" spans="1:256" ht="16.5" customHeight="1" thickBot="1">
      <c r="A3" s="74" t="s">
        <v>173</v>
      </c>
      <c r="B3" s="93"/>
      <c r="C3" s="75"/>
      <c r="D3" s="75"/>
      <c r="E3" s="75"/>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c r="IU3" s="59"/>
      <c r="IV3" s="59"/>
    </row>
    <row r="4" spans="1:5" ht="12.75">
      <c r="A4" s="94" t="s">
        <v>947</v>
      </c>
      <c r="B4" s="1124" t="s">
        <v>112</v>
      </c>
      <c r="C4" s="94" t="s">
        <v>110</v>
      </c>
      <c r="D4" s="94" t="s">
        <v>111</v>
      </c>
      <c r="E4" s="94" t="s">
        <v>947</v>
      </c>
    </row>
    <row r="5" spans="1:5" ht="12.75">
      <c r="A5" s="97" t="s">
        <v>948</v>
      </c>
      <c r="B5" s="1125"/>
      <c r="C5" s="97" t="s">
        <v>113</v>
      </c>
      <c r="D5" s="97" t="s">
        <v>114</v>
      </c>
      <c r="E5" s="97" t="s">
        <v>948</v>
      </c>
    </row>
    <row r="6" spans="1:5" ht="13.5" thickBot="1">
      <c r="A6" s="100"/>
      <c r="B6" s="82" t="s">
        <v>949</v>
      </c>
      <c r="C6" s="100" t="s">
        <v>950</v>
      </c>
      <c r="D6" s="100" t="s">
        <v>951</v>
      </c>
      <c r="E6" s="100"/>
    </row>
    <row r="7" spans="1:256" ht="12" customHeight="1">
      <c r="A7" s="173" t="s">
        <v>953</v>
      </c>
      <c r="B7" s="184" t="s">
        <v>174</v>
      </c>
      <c r="C7" s="175"/>
      <c r="D7" s="235"/>
      <c r="E7" s="173" t="s">
        <v>953</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row>
    <row r="8" spans="1:256" ht="12.75" customHeight="1">
      <c r="A8" s="134">
        <v>49</v>
      </c>
      <c r="B8" s="142" t="s">
        <v>175</v>
      </c>
      <c r="C8" s="186"/>
      <c r="D8" s="194" t="s">
        <v>48</v>
      </c>
      <c r="E8" s="134">
        <v>49</v>
      </c>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row>
    <row r="9" spans="1:256" ht="12.75" customHeight="1">
      <c r="A9" s="134">
        <f>A8+1</f>
        <v>50</v>
      </c>
      <c r="B9" s="142" t="s">
        <v>176</v>
      </c>
      <c r="C9" s="186"/>
      <c r="D9" s="194"/>
      <c r="E9" s="134">
        <f>E8+1</f>
        <v>50</v>
      </c>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row>
    <row r="10" spans="1:256" ht="12.75" customHeight="1">
      <c r="A10" s="134">
        <f>A9+1</f>
        <v>51</v>
      </c>
      <c r="B10" s="142" t="s">
        <v>177</v>
      </c>
      <c r="C10" s="186"/>
      <c r="D10" s="194"/>
      <c r="E10" s="134">
        <f>E9+1</f>
        <v>51</v>
      </c>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row>
    <row r="11" spans="1:256" ht="12.75" customHeight="1">
      <c r="A11" s="134">
        <f>A10+1</f>
        <v>52</v>
      </c>
      <c r="B11" s="142" t="s">
        <v>178</v>
      </c>
      <c r="C11" s="186"/>
      <c r="D11" s="194"/>
      <c r="E11" s="134">
        <f>E10+1</f>
        <v>52</v>
      </c>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ht="12.75" customHeight="1">
      <c r="A12" s="134">
        <f>A11+1</f>
        <v>53</v>
      </c>
      <c r="B12" s="142" t="s">
        <v>179</v>
      </c>
      <c r="C12" s="186"/>
      <c r="D12" s="194"/>
      <c r="E12" s="134">
        <f>E11+1</f>
        <v>53</v>
      </c>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ht="12.75" customHeight="1">
      <c r="A13" s="134">
        <f>A12+1</f>
        <v>54</v>
      </c>
      <c r="B13" s="236" t="s">
        <v>745</v>
      </c>
      <c r="C13" s="186"/>
      <c r="D13" s="194"/>
      <c r="E13" s="134">
        <f>E12+1</f>
        <v>54</v>
      </c>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row>
    <row r="14" spans="1:256" ht="12.75" customHeight="1">
      <c r="A14" s="134">
        <v>55</v>
      </c>
      <c r="B14" s="236" t="s">
        <v>180</v>
      </c>
      <c r="C14" s="186"/>
      <c r="D14" s="160"/>
      <c r="E14" s="134">
        <v>55</v>
      </c>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row>
    <row r="15" spans="1:256" ht="12.75" customHeight="1" thickBot="1">
      <c r="A15" s="134">
        <v>56</v>
      </c>
      <c r="B15" s="237" t="s">
        <v>181</v>
      </c>
      <c r="C15" s="186"/>
      <c r="D15" s="160"/>
      <c r="E15" s="134">
        <v>56</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256" ht="12.75" customHeight="1">
      <c r="A16" s="134">
        <v>57</v>
      </c>
      <c r="B16" s="153" t="s">
        <v>182</v>
      </c>
      <c r="C16" s="181"/>
      <c r="D16" s="238" t="s">
        <v>48</v>
      </c>
      <c r="E16" s="134">
        <v>57</v>
      </c>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c r="IU16" s="59"/>
      <c r="IV16" s="59"/>
    </row>
    <row r="17" spans="1:256" ht="12" customHeight="1">
      <c r="A17" s="130" t="s">
        <v>953</v>
      </c>
      <c r="B17" s="155" t="s">
        <v>401</v>
      </c>
      <c r="C17" s="132"/>
      <c r="D17" s="140"/>
      <c r="E17" s="130" t="s">
        <v>953</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c r="IU17" s="59"/>
      <c r="IV17" s="59"/>
    </row>
    <row r="18" spans="1:256" ht="12" customHeight="1">
      <c r="A18" s="130" t="s">
        <v>953</v>
      </c>
      <c r="B18" s="232" t="s">
        <v>183</v>
      </c>
      <c r="C18" s="185"/>
      <c r="D18" s="133"/>
      <c r="E18" s="130" t="s">
        <v>953</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row>
    <row r="19" spans="1:256" ht="12.75" customHeight="1">
      <c r="A19" s="134">
        <v>58</v>
      </c>
      <c r="B19" s="142" t="s">
        <v>184</v>
      </c>
      <c r="C19" s="239"/>
      <c r="D19" s="194" t="s">
        <v>48</v>
      </c>
      <c r="E19" s="134">
        <v>58</v>
      </c>
      <c r="F19" s="59"/>
      <c r="G19" s="59" t="s">
        <v>953</v>
      </c>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row>
    <row r="20" spans="1:256" ht="12.75" customHeight="1">
      <c r="A20" s="134">
        <f>A19+1</f>
        <v>59</v>
      </c>
      <c r="B20" s="142" t="s">
        <v>746</v>
      </c>
      <c r="C20" s="239"/>
      <c r="D20" s="194"/>
      <c r="E20" s="134">
        <f>E19+1</f>
        <v>59</v>
      </c>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row>
    <row r="21" spans="1:256" ht="12.75" customHeight="1">
      <c r="A21" s="134">
        <v>60</v>
      </c>
      <c r="B21" s="142" t="s">
        <v>185</v>
      </c>
      <c r="C21" s="239"/>
      <c r="D21" s="194"/>
      <c r="E21" s="134">
        <v>60</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row>
    <row r="22" spans="1:256" ht="12.75" customHeight="1">
      <c r="A22" s="134">
        <v>61</v>
      </c>
      <c r="B22" s="142" t="s">
        <v>747</v>
      </c>
      <c r="C22" s="239"/>
      <c r="D22" s="194"/>
      <c r="E22" s="134">
        <v>61</v>
      </c>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row>
    <row r="23" spans="1:256" ht="12.75" customHeight="1">
      <c r="A23" s="134">
        <v>62</v>
      </c>
      <c r="B23" s="142" t="s">
        <v>186</v>
      </c>
      <c r="C23" s="239"/>
      <c r="D23" s="194"/>
      <c r="E23" s="134">
        <v>62</v>
      </c>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ht="12.75" customHeight="1">
      <c r="A24" s="134">
        <f>A23+1</f>
        <v>63</v>
      </c>
      <c r="B24" s="142" t="s">
        <v>187</v>
      </c>
      <c r="C24" s="239"/>
      <c r="D24" s="194"/>
      <c r="E24" s="134">
        <f>E23+1</f>
        <v>63</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ht="12.75" customHeight="1">
      <c r="A25" s="134">
        <f>A24+1</f>
        <v>64</v>
      </c>
      <c r="B25" s="142" t="s">
        <v>188</v>
      </c>
      <c r="C25" s="239"/>
      <c r="D25" s="194"/>
      <c r="E25" s="134">
        <f>E24+1</f>
        <v>64</v>
      </c>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ht="12.75" customHeight="1">
      <c r="A26" s="134">
        <f>A25+1</f>
        <v>65</v>
      </c>
      <c r="B26" s="142" t="s">
        <v>777</v>
      </c>
      <c r="C26" s="239"/>
      <c r="D26" s="194"/>
      <c r="E26" s="134">
        <f>E25+1</f>
        <v>65</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ht="12.75" customHeight="1">
      <c r="A27" s="134">
        <v>66</v>
      </c>
      <c r="B27" s="142" t="s">
        <v>189</v>
      </c>
      <c r="C27" s="239"/>
      <c r="D27" s="194"/>
      <c r="E27" s="134">
        <v>66</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ht="12.75" customHeight="1">
      <c r="A28" s="134">
        <v>67</v>
      </c>
      <c r="B28" s="142" t="s">
        <v>190</v>
      </c>
      <c r="C28" s="239"/>
      <c r="D28" s="194"/>
      <c r="E28" s="134">
        <v>67</v>
      </c>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ht="12.75" customHeight="1">
      <c r="A29" s="134">
        <v>68</v>
      </c>
      <c r="B29" s="142" t="s">
        <v>191</v>
      </c>
      <c r="C29" s="239"/>
      <c r="D29" s="160"/>
      <c r="E29" s="134">
        <v>68</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1:256" ht="12.75" customHeight="1">
      <c r="A30" s="134">
        <v>69</v>
      </c>
      <c r="B30" s="142" t="s">
        <v>192</v>
      </c>
      <c r="C30" s="239"/>
      <c r="D30" s="160"/>
      <c r="E30" s="134">
        <v>69</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ht="12.75" customHeight="1" thickBot="1">
      <c r="A31" s="134">
        <v>70</v>
      </c>
      <c r="B31" s="142" t="s">
        <v>778</v>
      </c>
      <c r="C31" s="239"/>
      <c r="D31" s="160"/>
      <c r="E31" s="134">
        <v>70</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256" ht="12.75" customHeight="1">
      <c r="A32" s="134">
        <v>71</v>
      </c>
      <c r="B32" s="142" t="s">
        <v>779</v>
      </c>
      <c r="C32" s="239"/>
      <c r="D32" s="238" t="s">
        <v>48</v>
      </c>
      <c r="E32" s="134">
        <v>71</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1:5" ht="7.5" customHeight="1" thickBot="1">
      <c r="A33" s="151"/>
      <c r="B33" s="140"/>
      <c r="C33" s="133"/>
      <c r="D33" s="240"/>
      <c r="E33" s="151"/>
    </row>
    <row r="34" spans="1:256" ht="18" customHeight="1">
      <c r="A34" s="1126">
        <v>72</v>
      </c>
      <c r="B34" s="241" t="s">
        <v>193</v>
      </c>
      <c r="C34" s="828" t="s">
        <v>194</v>
      </c>
      <c r="D34" s="1128" t="s">
        <v>48</v>
      </c>
      <c r="E34" s="1126">
        <v>72</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row r="35" spans="1:256" ht="12" customHeight="1" thickBot="1">
      <c r="A35" s="1127"/>
      <c r="B35" s="833" t="s">
        <v>221</v>
      </c>
      <c r="C35" s="829" t="s">
        <v>195</v>
      </c>
      <c r="D35" s="1129"/>
      <c r="E35" s="1127"/>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row>
    <row r="36" spans="1:256" ht="12" customHeight="1" thickBot="1">
      <c r="A36" s="221"/>
      <c r="B36" s="92"/>
      <c r="C36" s="242"/>
      <c r="D36" s="71"/>
      <c r="E36" s="221"/>
      <c r="F36" s="59"/>
      <c r="G36" s="59"/>
      <c r="H36" s="243"/>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row>
    <row r="37" spans="1:256" ht="12" customHeight="1">
      <c r="A37" s="94" t="s">
        <v>947</v>
      </c>
      <c r="B37" s="1124" t="s">
        <v>196</v>
      </c>
      <c r="C37" s="94" t="s">
        <v>110</v>
      </c>
      <c r="D37" s="94" t="s">
        <v>111</v>
      </c>
      <c r="E37" s="94" t="s">
        <v>947</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row>
    <row r="38" spans="1:256" ht="12" customHeight="1">
      <c r="A38" s="97" t="s">
        <v>948</v>
      </c>
      <c r="B38" s="1125"/>
      <c r="C38" s="97" t="s">
        <v>113</v>
      </c>
      <c r="D38" s="97" t="s">
        <v>197</v>
      </c>
      <c r="E38" s="97" t="s">
        <v>948</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row>
    <row r="39" spans="1:256" ht="12" customHeight="1" thickBot="1">
      <c r="A39" s="100"/>
      <c r="B39" s="82" t="s">
        <v>949</v>
      </c>
      <c r="C39" s="100" t="s">
        <v>950</v>
      </c>
      <c r="D39" s="100" t="s">
        <v>951</v>
      </c>
      <c r="E39" s="100"/>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row>
    <row r="40" spans="1:256" ht="12" customHeight="1">
      <c r="A40" s="195" t="s">
        <v>953</v>
      </c>
      <c r="B40" s="244" t="s">
        <v>198</v>
      </c>
      <c r="C40" s="245"/>
      <c r="D40" s="235"/>
      <c r="E40" s="195" t="s">
        <v>953</v>
      </c>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row>
    <row r="41" spans="1:256" ht="12.75" customHeight="1">
      <c r="A41" s="177">
        <v>73</v>
      </c>
      <c r="B41" s="194" t="s">
        <v>199</v>
      </c>
      <c r="C41" s="246"/>
      <c r="D41" s="212" t="s">
        <v>48</v>
      </c>
      <c r="E41" s="177">
        <v>73</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row>
    <row r="42" spans="1:256" ht="12.75" customHeight="1">
      <c r="A42" s="177">
        <f aca="true" t="shared" si="0" ref="A42:A56">A41+1</f>
        <v>74</v>
      </c>
      <c r="B42" s="194" t="s">
        <v>200</v>
      </c>
      <c r="C42" s="246"/>
      <c r="D42" s="212"/>
      <c r="E42" s="177">
        <f aca="true" t="shared" si="1" ref="E42:E56">E41+1</f>
        <v>74</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row>
    <row r="43" spans="1:256" ht="12.75" customHeight="1">
      <c r="A43" s="177">
        <f t="shared" si="0"/>
        <v>75</v>
      </c>
      <c r="B43" s="194" t="s">
        <v>201</v>
      </c>
      <c r="C43" s="246"/>
      <c r="D43" s="212"/>
      <c r="E43" s="177">
        <f t="shared" si="1"/>
        <v>75</v>
      </c>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row>
    <row r="44" spans="1:256" ht="12.75" customHeight="1">
      <c r="A44" s="177">
        <f t="shared" si="0"/>
        <v>76</v>
      </c>
      <c r="B44" s="194" t="s">
        <v>202</v>
      </c>
      <c r="C44" s="246"/>
      <c r="D44" s="212"/>
      <c r="E44" s="177">
        <f t="shared" si="1"/>
        <v>76</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row>
    <row r="45" spans="1:256" ht="12.75" customHeight="1">
      <c r="A45" s="177">
        <f t="shared" si="0"/>
        <v>77</v>
      </c>
      <c r="B45" s="194" t="s">
        <v>203</v>
      </c>
      <c r="C45" s="246"/>
      <c r="D45" s="212"/>
      <c r="E45" s="177">
        <f t="shared" si="1"/>
        <v>77</v>
      </c>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row>
    <row r="46" spans="1:256" ht="12.75" customHeight="1">
      <c r="A46" s="177">
        <f t="shared" si="0"/>
        <v>78</v>
      </c>
      <c r="B46" s="194" t="s">
        <v>204</v>
      </c>
      <c r="C46" s="246"/>
      <c r="D46" s="212"/>
      <c r="E46" s="177">
        <f t="shared" si="1"/>
        <v>78</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row>
    <row r="47" spans="1:256" ht="12.75" customHeight="1">
      <c r="A47" s="177">
        <f t="shared" si="0"/>
        <v>79</v>
      </c>
      <c r="B47" s="194" t="s">
        <v>205</v>
      </c>
      <c r="C47" s="246"/>
      <c r="D47" s="212"/>
      <c r="E47" s="177">
        <f t="shared" si="1"/>
        <v>79</v>
      </c>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row>
    <row r="48" spans="1:256" ht="12.75" customHeight="1">
      <c r="A48" s="177">
        <f t="shared" si="0"/>
        <v>80</v>
      </c>
      <c r="B48" s="194" t="s">
        <v>206</v>
      </c>
      <c r="C48" s="246"/>
      <c r="D48" s="212"/>
      <c r="E48" s="177">
        <f t="shared" si="1"/>
        <v>80</v>
      </c>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row>
    <row r="49" spans="1:256" ht="12.75" customHeight="1">
      <c r="A49" s="177">
        <f t="shared" si="0"/>
        <v>81</v>
      </c>
      <c r="B49" s="194" t="s">
        <v>207</v>
      </c>
      <c r="C49" s="246"/>
      <c r="D49" s="212"/>
      <c r="E49" s="177">
        <f t="shared" si="1"/>
        <v>81</v>
      </c>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row>
    <row r="50" spans="1:256" ht="12.75" customHeight="1">
      <c r="A50" s="177">
        <f t="shared" si="0"/>
        <v>82</v>
      </c>
      <c r="B50" s="194" t="s">
        <v>208</v>
      </c>
      <c r="C50" s="246"/>
      <c r="D50" s="212"/>
      <c r="E50" s="177">
        <f t="shared" si="1"/>
        <v>82</v>
      </c>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row>
    <row r="51" spans="1:256" ht="12.75" customHeight="1">
      <c r="A51" s="177">
        <f t="shared" si="0"/>
        <v>83</v>
      </c>
      <c r="B51" s="194" t="s">
        <v>780</v>
      </c>
      <c r="C51" s="246"/>
      <c r="D51" s="212"/>
      <c r="E51" s="177">
        <f t="shared" si="1"/>
        <v>83</v>
      </c>
      <c r="F51" s="59"/>
      <c r="G51" s="16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row>
    <row r="52" spans="1:256" ht="12.75" customHeight="1">
      <c r="A52" s="177">
        <f t="shared" si="0"/>
        <v>84</v>
      </c>
      <c r="B52" s="194" t="s">
        <v>209</v>
      </c>
      <c r="C52" s="246"/>
      <c r="D52" s="212"/>
      <c r="E52" s="177">
        <f t="shared" si="1"/>
        <v>84</v>
      </c>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row>
    <row r="53" spans="1:256" ht="12.75" customHeight="1">
      <c r="A53" s="177">
        <f t="shared" si="0"/>
        <v>85</v>
      </c>
      <c r="B53" s="194" t="s">
        <v>210</v>
      </c>
      <c r="C53" s="246"/>
      <c r="D53" s="212"/>
      <c r="E53" s="177">
        <f t="shared" si="1"/>
        <v>85</v>
      </c>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row>
    <row r="54" spans="1:256" ht="12.75" customHeight="1">
      <c r="A54" s="177">
        <f t="shared" si="0"/>
        <v>86</v>
      </c>
      <c r="B54" s="194" t="s">
        <v>211</v>
      </c>
      <c r="C54" s="246"/>
      <c r="D54" s="212"/>
      <c r="E54" s="177">
        <f t="shared" si="1"/>
        <v>86</v>
      </c>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row>
    <row r="55" spans="1:256" ht="12.75" customHeight="1">
      <c r="A55" s="177">
        <f t="shared" si="0"/>
        <v>87</v>
      </c>
      <c r="B55" s="194" t="s">
        <v>212</v>
      </c>
      <c r="C55" s="246"/>
      <c r="D55" s="212"/>
      <c r="E55" s="177">
        <f t="shared" si="1"/>
        <v>87</v>
      </c>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row>
    <row r="56" spans="1:256" ht="12.75" customHeight="1">
      <c r="A56" s="177">
        <f t="shared" si="0"/>
        <v>88</v>
      </c>
      <c r="B56" s="194" t="s">
        <v>213</v>
      </c>
      <c r="C56" s="247" t="s">
        <v>214</v>
      </c>
      <c r="D56" s="212"/>
      <c r="E56" s="177">
        <f t="shared" si="1"/>
        <v>88</v>
      </c>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c r="IU56" s="59"/>
      <c r="IV56" s="59"/>
    </row>
    <row r="57" spans="1:256" ht="12.75" customHeight="1">
      <c r="A57" s="177">
        <v>89</v>
      </c>
      <c r="B57" s="194" t="s">
        <v>215</v>
      </c>
      <c r="C57" s="248"/>
      <c r="D57" s="212"/>
      <c r="E57" s="177">
        <v>89</v>
      </c>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c r="IM57" s="59"/>
      <c r="IN57" s="59"/>
      <c r="IO57" s="59"/>
      <c r="IP57" s="59"/>
      <c r="IQ57" s="59"/>
      <c r="IR57" s="59"/>
      <c r="IS57" s="59"/>
      <c r="IT57" s="59"/>
      <c r="IU57" s="59"/>
      <c r="IV57" s="59"/>
    </row>
    <row r="58" spans="1:256" ht="12.75" customHeight="1">
      <c r="A58" s="177">
        <v>90</v>
      </c>
      <c r="B58" s="194" t="s">
        <v>216</v>
      </c>
      <c r="C58" s="246"/>
      <c r="D58" s="212"/>
      <c r="E58" s="177">
        <v>90</v>
      </c>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c r="IB58" s="59"/>
      <c r="IC58" s="59"/>
      <c r="ID58" s="59"/>
      <c r="IE58" s="59"/>
      <c r="IF58" s="59"/>
      <c r="IG58" s="59"/>
      <c r="IH58" s="59"/>
      <c r="II58" s="59"/>
      <c r="IJ58" s="59"/>
      <c r="IK58" s="59"/>
      <c r="IL58" s="59"/>
      <c r="IM58" s="59"/>
      <c r="IN58" s="59"/>
      <c r="IO58" s="59"/>
      <c r="IP58" s="59"/>
      <c r="IQ58" s="59"/>
      <c r="IR58" s="59"/>
      <c r="IS58" s="59"/>
      <c r="IT58" s="59"/>
      <c r="IU58" s="59"/>
      <c r="IV58" s="59"/>
    </row>
    <row r="59" spans="1:256" ht="12.75" customHeight="1" thickBot="1">
      <c r="A59" s="249">
        <v>91</v>
      </c>
      <c r="B59" s="250" t="s">
        <v>217</v>
      </c>
      <c r="C59" s="246"/>
      <c r="D59" s="251"/>
      <c r="E59" s="249">
        <v>91</v>
      </c>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c r="IM59" s="59"/>
      <c r="IN59" s="59"/>
      <c r="IO59" s="59"/>
      <c r="IP59" s="59"/>
      <c r="IQ59" s="59"/>
      <c r="IR59" s="59"/>
      <c r="IS59" s="59"/>
      <c r="IT59" s="59"/>
      <c r="IU59" s="59"/>
      <c r="IV59" s="59"/>
    </row>
    <row r="60" spans="1:256" ht="12.75" customHeight="1" thickBot="1">
      <c r="A60" s="233">
        <v>92</v>
      </c>
      <c r="B60" s="830" t="s">
        <v>781</v>
      </c>
      <c r="C60" s="252"/>
      <c r="D60" s="253" t="s">
        <v>48</v>
      </c>
      <c r="E60" s="233">
        <v>92</v>
      </c>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c r="IM60" s="59"/>
      <c r="IN60" s="59"/>
      <c r="IO60" s="59"/>
      <c r="IP60" s="59"/>
      <c r="IQ60" s="59"/>
      <c r="IR60" s="59"/>
      <c r="IS60" s="59"/>
      <c r="IT60" s="59"/>
      <c r="IU60" s="59"/>
      <c r="IV60" s="59"/>
    </row>
    <row r="61" spans="1:256" ht="23.25" customHeight="1">
      <c r="A61" s="433" t="s">
        <v>760</v>
      </c>
      <c r="B61" s="110"/>
      <c r="C61" s="75"/>
      <c r="D61" s="234"/>
      <c r="E61" s="234"/>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c r="IM61" s="59"/>
      <c r="IN61" s="59"/>
      <c r="IO61" s="59"/>
      <c r="IP61" s="59"/>
      <c r="IQ61" s="59"/>
      <c r="IR61" s="59"/>
      <c r="IS61" s="59"/>
      <c r="IT61" s="59"/>
      <c r="IU61" s="59"/>
      <c r="IV61" s="59"/>
    </row>
    <row r="65" ht="12.75">
      <c r="B65" s="73"/>
    </row>
  </sheetData>
  <sheetProtection/>
  <mergeCells count="5">
    <mergeCell ref="E34:E35"/>
    <mergeCell ref="B4:B5"/>
    <mergeCell ref="B37:B38"/>
    <mergeCell ref="A34:A35"/>
    <mergeCell ref="D34:D35"/>
  </mergeCells>
  <printOptions/>
  <pageMargins left="0.52" right="0.65" top="0.22" bottom="0" header="0.4" footer="0.26"/>
  <pageSetup fitToHeight="1" fitToWidth="1" horizontalDpi="300" verticalDpi="300" orientation="portrait" r:id="rId1"/>
</worksheet>
</file>

<file path=xl/worksheets/sheet19.xml><?xml version="1.0" encoding="utf-8"?>
<worksheet xmlns="http://schemas.openxmlformats.org/spreadsheetml/2006/main" xmlns:r="http://schemas.openxmlformats.org/officeDocument/2006/relationships">
  <sheetPr>
    <outlinePr summaryBelow="0" summaryRight="0"/>
  </sheetPr>
  <dimension ref="A1:IV65"/>
  <sheetViews>
    <sheetView showOutlineSymbols="0" zoomScale="90" zoomScaleNormal="90" zoomScalePageLayoutView="0" workbookViewId="0" topLeftCell="A1">
      <selection activeCell="C13" sqref="C13"/>
    </sheetView>
  </sheetViews>
  <sheetFormatPr defaultColWidth="9.00390625" defaultRowHeight="12.75"/>
  <cols>
    <col min="1" max="1" width="5.00390625" style="64" customWidth="1"/>
    <col min="2" max="2" width="48.00390625" style="64" customWidth="1"/>
    <col min="3" max="3" width="13.8515625" style="64" customWidth="1"/>
    <col min="4" max="4" width="21.7109375" style="64" customWidth="1"/>
    <col min="5" max="5" width="5.00390625" style="64" customWidth="1"/>
    <col min="6" max="16384" width="9.00390625" style="64" customWidth="1"/>
  </cols>
  <sheetData>
    <row r="1" ht="13.5">
      <c r="A1" s="57" t="s">
        <v>1124</v>
      </c>
    </row>
    <row r="2" ht="13.5">
      <c r="A2" s="254"/>
    </row>
    <row r="3" ht="7.5" customHeight="1"/>
    <row r="4" spans="1:256" ht="17.25" customHeight="1">
      <c r="A4" s="74" t="s">
        <v>173</v>
      </c>
      <c r="B4" s="93"/>
      <c r="C4" s="75"/>
      <c r="D4" s="75"/>
      <c r="E4" s="75"/>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256" ht="12" customHeight="1" thickBot="1">
      <c r="A5" s="255"/>
      <c r="E5" s="255"/>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row>
    <row r="6" spans="1:256" ht="12" customHeight="1">
      <c r="A6" s="94" t="s">
        <v>947</v>
      </c>
      <c r="B6" s="1124" t="s">
        <v>196</v>
      </c>
      <c r="C6" s="94" t="s">
        <v>110</v>
      </c>
      <c r="D6" s="94" t="s">
        <v>111</v>
      </c>
      <c r="E6" s="94" t="s">
        <v>947</v>
      </c>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row>
    <row r="7" spans="1:256" ht="12" customHeight="1">
      <c r="A7" s="97" t="s">
        <v>948</v>
      </c>
      <c r="B7" s="1125"/>
      <c r="C7" s="97" t="s">
        <v>113</v>
      </c>
      <c r="D7" s="97" t="s">
        <v>197</v>
      </c>
      <c r="E7" s="97" t="s">
        <v>948</v>
      </c>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row>
    <row r="8" spans="1:256" ht="12" customHeight="1" thickBot="1">
      <c r="A8" s="100"/>
      <c r="B8" s="82" t="s">
        <v>949</v>
      </c>
      <c r="C8" s="100" t="s">
        <v>950</v>
      </c>
      <c r="D8" s="100" t="s">
        <v>951</v>
      </c>
      <c r="E8" s="100"/>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row>
    <row r="9" spans="1:256" ht="12" customHeight="1">
      <c r="A9" s="173" t="s">
        <v>953</v>
      </c>
      <c r="B9" s="256" t="s">
        <v>218</v>
      </c>
      <c r="C9" s="210"/>
      <c r="D9" s="257"/>
      <c r="E9" s="173" t="s">
        <v>953</v>
      </c>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row>
    <row r="10" spans="1:256" ht="12.75" customHeight="1">
      <c r="A10" s="177">
        <v>93</v>
      </c>
      <c r="B10" s="194" t="s">
        <v>219</v>
      </c>
      <c r="C10" s="186"/>
      <c r="D10" s="137" t="s">
        <v>48</v>
      </c>
      <c r="E10" s="177">
        <v>93</v>
      </c>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row>
    <row r="11" spans="1:256" ht="12.75" customHeight="1">
      <c r="A11" s="177">
        <f>A10+1</f>
        <v>94</v>
      </c>
      <c r="B11" s="194" t="s">
        <v>220</v>
      </c>
      <c r="C11" s="186"/>
      <c r="D11" s="137"/>
      <c r="E11" s="177">
        <f>E10+1</f>
        <v>94</v>
      </c>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ht="12.75" customHeight="1">
      <c r="A12" s="177">
        <f>A11+1</f>
        <v>95</v>
      </c>
      <c r="B12" s="194" t="s">
        <v>225</v>
      </c>
      <c r="C12" s="186"/>
      <c r="D12" s="137"/>
      <c r="E12" s="177">
        <f>E11+1</f>
        <v>95</v>
      </c>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ht="12.75" customHeight="1">
      <c r="A13" s="177">
        <f>A12+1</f>
        <v>96</v>
      </c>
      <c r="B13" s="194" t="s">
        <v>226</v>
      </c>
      <c r="C13" s="186"/>
      <c r="D13" s="137"/>
      <c r="E13" s="177">
        <f>E12+1</f>
        <v>96</v>
      </c>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row>
    <row r="14" spans="1:256" ht="12.75" customHeight="1" thickBot="1">
      <c r="A14" s="177">
        <v>97</v>
      </c>
      <c r="B14" s="194" t="s">
        <v>146</v>
      </c>
      <c r="C14" s="186"/>
      <c r="D14" s="160"/>
      <c r="E14" s="177">
        <v>97</v>
      </c>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row>
    <row r="15" spans="1:256" ht="12.75" customHeight="1">
      <c r="A15" s="177">
        <v>98</v>
      </c>
      <c r="B15" s="158" t="s">
        <v>782</v>
      </c>
      <c r="C15" s="143"/>
      <c r="D15" s="149" t="s">
        <v>48</v>
      </c>
      <c r="E15" s="177">
        <v>98</v>
      </c>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256" ht="7.5" customHeight="1">
      <c r="A16" s="258"/>
      <c r="B16" s="259"/>
      <c r="C16" s="260"/>
      <c r="D16" s="261"/>
      <c r="E16" s="258"/>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c r="IR16" s="59"/>
      <c r="IS16" s="59"/>
      <c r="IT16" s="59"/>
      <c r="IU16" s="59"/>
      <c r="IV16" s="59"/>
    </row>
    <row r="17" spans="1:256" ht="12" customHeight="1">
      <c r="A17" s="189" t="s">
        <v>953</v>
      </c>
      <c r="B17" s="262" t="s">
        <v>227</v>
      </c>
      <c r="C17" s="228"/>
      <c r="D17" s="176"/>
      <c r="E17" s="189" t="s">
        <v>953</v>
      </c>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c r="IR17" s="59"/>
      <c r="IS17" s="59"/>
      <c r="IT17" s="59"/>
      <c r="IU17" s="59"/>
      <c r="IV17" s="59"/>
    </row>
    <row r="18" spans="1:256" ht="12.75" customHeight="1">
      <c r="A18" s="177">
        <v>99</v>
      </c>
      <c r="B18" s="263" t="s">
        <v>228</v>
      </c>
      <c r="C18" s="264"/>
      <c r="D18" s="187" t="s">
        <v>48</v>
      </c>
      <c r="E18" s="177">
        <v>99</v>
      </c>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c r="IR18" s="59"/>
      <c r="IS18" s="59"/>
      <c r="IT18" s="59"/>
      <c r="IU18" s="59"/>
      <c r="IV18" s="59"/>
    </row>
    <row r="19" spans="1:256" ht="12.75" customHeight="1">
      <c r="A19" s="177">
        <v>100</v>
      </c>
      <c r="B19" s="263" t="s">
        <v>229</v>
      </c>
      <c r="C19" s="264"/>
      <c r="D19" s="146"/>
      <c r="E19" s="177">
        <v>100</v>
      </c>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row>
    <row r="20" spans="1:256" ht="12.75" customHeight="1" thickBot="1">
      <c r="A20" s="177">
        <v>101</v>
      </c>
      <c r="B20" s="263" t="s">
        <v>230</v>
      </c>
      <c r="C20" s="264"/>
      <c r="D20" s="265"/>
      <c r="E20" s="177">
        <v>101</v>
      </c>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row>
    <row r="21" spans="1:256" ht="12.75" customHeight="1">
      <c r="A21" s="177">
        <v>102</v>
      </c>
      <c r="B21" s="266" t="s">
        <v>783</v>
      </c>
      <c r="C21" s="264"/>
      <c r="D21" s="149" t="s">
        <v>48</v>
      </c>
      <c r="E21" s="177">
        <v>102</v>
      </c>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row>
    <row r="22" spans="1:256" ht="7.5" customHeight="1">
      <c r="A22" s="189" t="s">
        <v>953</v>
      </c>
      <c r="B22" s="267"/>
      <c r="C22" s="228"/>
      <c r="D22" s="132"/>
      <c r="E22" s="189" t="s">
        <v>953</v>
      </c>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row>
    <row r="23" spans="1:256" ht="12" customHeight="1">
      <c r="A23" s="189"/>
      <c r="B23" s="268" t="s">
        <v>231</v>
      </c>
      <c r="C23" s="228"/>
      <c r="D23" s="269"/>
      <c r="E23" s="18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ht="12.75" customHeight="1">
      <c r="A24" s="134">
        <v>103</v>
      </c>
      <c r="B24" s="270" t="s">
        <v>232</v>
      </c>
      <c r="C24" s="227"/>
      <c r="D24" s="187" t="s">
        <v>48</v>
      </c>
      <c r="E24" s="134">
        <v>103</v>
      </c>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ht="12.75" customHeight="1">
      <c r="A25" s="271">
        <v>104</v>
      </c>
      <c r="B25" s="194" t="s">
        <v>233</v>
      </c>
      <c r="C25" s="143"/>
      <c r="D25" s="179"/>
      <c r="E25" s="271">
        <v>104</v>
      </c>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ht="12.75" customHeight="1">
      <c r="A26" s="177">
        <f aca="true" t="shared" si="0" ref="A26:A36">A25+1</f>
        <v>105</v>
      </c>
      <c r="B26" s="194" t="s">
        <v>234</v>
      </c>
      <c r="C26" s="691"/>
      <c r="D26" s="179"/>
      <c r="E26" s="177">
        <f aca="true" t="shared" si="1" ref="E26:E36">E25+1</f>
        <v>105</v>
      </c>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256" ht="12.75" customHeight="1">
      <c r="A27" s="177">
        <f t="shared" si="0"/>
        <v>106</v>
      </c>
      <c r="B27" s="194" t="s">
        <v>235</v>
      </c>
      <c r="C27" s="136" t="s">
        <v>163</v>
      </c>
      <c r="D27" s="179"/>
      <c r="E27" s="177">
        <f t="shared" si="1"/>
        <v>106</v>
      </c>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row>
    <row r="28" spans="1:256" ht="12.75" customHeight="1">
      <c r="A28" s="177">
        <f t="shared" si="0"/>
        <v>107</v>
      </c>
      <c r="B28" s="194" t="s">
        <v>236</v>
      </c>
      <c r="C28" s="136" t="s">
        <v>165</v>
      </c>
      <c r="D28" s="179"/>
      <c r="E28" s="177">
        <f t="shared" si="1"/>
        <v>107</v>
      </c>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row>
    <row r="29" spans="1:256" ht="12.75" customHeight="1">
      <c r="A29" s="177">
        <f t="shared" si="0"/>
        <v>108</v>
      </c>
      <c r="B29" s="194" t="s">
        <v>237</v>
      </c>
      <c r="C29" s="246"/>
      <c r="D29" s="179"/>
      <c r="E29" s="177">
        <f t="shared" si="1"/>
        <v>108</v>
      </c>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c r="IR29" s="59"/>
      <c r="IS29" s="59"/>
      <c r="IT29" s="59"/>
      <c r="IU29" s="59"/>
      <c r="IV29" s="59"/>
    </row>
    <row r="30" spans="1:256" ht="12.75" customHeight="1">
      <c r="A30" s="177">
        <f t="shared" si="0"/>
        <v>109</v>
      </c>
      <c r="B30" s="194" t="s">
        <v>238</v>
      </c>
      <c r="C30" s="246"/>
      <c r="D30" s="179"/>
      <c r="E30" s="177">
        <f t="shared" si="1"/>
        <v>109</v>
      </c>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c r="IR30" s="59"/>
      <c r="IS30" s="59"/>
      <c r="IT30" s="59"/>
      <c r="IU30" s="59"/>
      <c r="IV30" s="59"/>
    </row>
    <row r="31" spans="1:256" ht="12.75" customHeight="1">
      <c r="A31" s="177">
        <f t="shared" si="0"/>
        <v>110</v>
      </c>
      <c r="B31" s="194" t="s">
        <v>239</v>
      </c>
      <c r="C31" s="246"/>
      <c r="D31" s="179"/>
      <c r="E31" s="177">
        <f t="shared" si="1"/>
        <v>110</v>
      </c>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256" ht="12.75" customHeight="1">
      <c r="A32" s="177">
        <f t="shared" si="0"/>
        <v>111</v>
      </c>
      <c r="B32" s="194" t="s">
        <v>240</v>
      </c>
      <c r="C32" s="246"/>
      <c r="D32" s="179"/>
      <c r="E32" s="177">
        <f t="shared" si="1"/>
        <v>111</v>
      </c>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row>
    <row r="33" spans="1:256" ht="12.75" customHeight="1">
      <c r="A33" s="177">
        <f t="shared" si="0"/>
        <v>112</v>
      </c>
      <c r="B33" s="194" t="s">
        <v>241</v>
      </c>
      <c r="C33" s="246"/>
      <c r="D33" s="179"/>
      <c r="E33" s="177">
        <f t="shared" si="1"/>
        <v>112</v>
      </c>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row>
    <row r="34" spans="1:256" ht="12.75" customHeight="1">
      <c r="A34" s="177">
        <f t="shared" si="0"/>
        <v>113</v>
      </c>
      <c r="B34" s="194" t="s">
        <v>320</v>
      </c>
      <c r="C34" s="246"/>
      <c r="D34" s="179"/>
      <c r="E34" s="177">
        <f t="shared" si="1"/>
        <v>113</v>
      </c>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row>
    <row r="35" spans="1:256" ht="12.75" customHeight="1">
      <c r="A35" s="177">
        <f t="shared" si="0"/>
        <v>114</v>
      </c>
      <c r="B35" s="194" t="s">
        <v>321</v>
      </c>
      <c r="C35" s="246"/>
      <c r="D35" s="179"/>
      <c r="E35" s="177">
        <f t="shared" si="1"/>
        <v>114</v>
      </c>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row>
    <row r="36" spans="1:256" ht="12.75" customHeight="1">
      <c r="A36" s="177">
        <f t="shared" si="0"/>
        <v>115</v>
      </c>
      <c r="B36" s="194" t="s">
        <v>784</v>
      </c>
      <c r="C36" s="246"/>
      <c r="D36" s="179"/>
      <c r="E36" s="177">
        <f t="shared" si="1"/>
        <v>115</v>
      </c>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row>
    <row r="37" spans="1:256" ht="12.75" customHeight="1">
      <c r="A37" s="177">
        <v>116</v>
      </c>
      <c r="B37" s="194" t="s">
        <v>322</v>
      </c>
      <c r="C37" s="246"/>
      <c r="D37" s="187"/>
      <c r="E37" s="177">
        <v>116</v>
      </c>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row>
    <row r="38" spans="1:256" ht="12.75" customHeight="1">
      <c r="A38" s="177">
        <v>117</v>
      </c>
      <c r="B38" s="194" t="s">
        <v>323</v>
      </c>
      <c r="C38" s="246"/>
      <c r="D38" s="187"/>
      <c r="E38" s="177">
        <v>117</v>
      </c>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c r="IR38" s="59"/>
      <c r="IS38" s="59"/>
      <c r="IT38" s="59"/>
      <c r="IU38" s="59"/>
      <c r="IV38" s="59"/>
    </row>
    <row r="39" spans="1:256" ht="12.75" customHeight="1" thickBot="1">
      <c r="A39" s="177">
        <v>118</v>
      </c>
      <c r="B39" s="250" t="s">
        <v>324</v>
      </c>
      <c r="C39" s="246"/>
      <c r="D39" s="187"/>
      <c r="E39" s="177">
        <v>118</v>
      </c>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c r="IR39" s="59"/>
      <c r="IS39" s="59"/>
      <c r="IT39" s="59"/>
      <c r="IU39" s="59"/>
      <c r="IV39" s="59"/>
    </row>
    <row r="40" spans="1:256" ht="12.75" customHeight="1">
      <c r="A40" s="177">
        <v>119</v>
      </c>
      <c r="B40" s="272" t="s">
        <v>325</v>
      </c>
      <c r="C40" s="273"/>
      <c r="D40" s="180" t="s">
        <v>48</v>
      </c>
      <c r="E40" s="177">
        <v>119</v>
      </c>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c r="IR40" s="59"/>
      <c r="IS40" s="59"/>
      <c r="IT40" s="59"/>
      <c r="IU40" s="59"/>
      <c r="IV40" s="59"/>
    </row>
    <row r="41" spans="1:256" ht="12" customHeight="1">
      <c r="A41" s="189" t="s">
        <v>953</v>
      </c>
      <c r="B41" s="831" t="s">
        <v>326</v>
      </c>
      <c r="C41" s="274"/>
      <c r="D41" s="192"/>
      <c r="E41" s="189" t="s">
        <v>953</v>
      </c>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c r="IR41" s="59"/>
      <c r="IS41" s="59"/>
      <c r="IT41" s="59"/>
      <c r="IU41" s="59"/>
      <c r="IV41" s="59"/>
    </row>
    <row r="42" spans="1:256" ht="12" customHeight="1">
      <c r="A42" s="189" t="s">
        <v>953</v>
      </c>
      <c r="B42" s="275" t="s">
        <v>327</v>
      </c>
      <c r="C42" s="245"/>
      <c r="D42" s="176"/>
      <c r="E42" s="189" t="s">
        <v>953</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c r="IT42" s="59"/>
      <c r="IU42" s="59"/>
      <c r="IV42" s="59"/>
    </row>
    <row r="43" spans="1:256" ht="12.75" customHeight="1">
      <c r="A43" s="177">
        <v>120</v>
      </c>
      <c r="B43" s="194" t="s">
        <v>328</v>
      </c>
      <c r="C43" s="246"/>
      <c r="D43" s="179" t="s">
        <v>48</v>
      </c>
      <c r="E43" s="177">
        <v>120</v>
      </c>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c r="IT43" s="59"/>
      <c r="IU43" s="59"/>
      <c r="IV43" s="59"/>
    </row>
    <row r="44" spans="1:256" ht="12.75" customHeight="1">
      <c r="A44" s="177">
        <f>A43+1</f>
        <v>121</v>
      </c>
      <c r="B44" s="194" t="s">
        <v>785</v>
      </c>
      <c r="C44" s="246"/>
      <c r="D44" s="179"/>
      <c r="E44" s="177">
        <f>E43+1</f>
        <v>121</v>
      </c>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c r="IT44" s="59"/>
      <c r="IU44" s="59"/>
      <c r="IV44" s="59"/>
    </row>
    <row r="45" spans="1:256" ht="12.75" customHeight="1">
      <c r="A45" s="177">
        <f>A44+1</f>
        <v>122</v>
      </c>
      <c r="B45" s="92" t="s">
        <v>635</v>
      </c>
      <c r="C45" s="246"/>
      <c r="D45" s="179"/>
      <c r="E45" s="177">
        <f>E44+1</f>
        <v>122</v>
      </c>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c r="IT45" s="59"/>
      <c r="IU45" s="59"/>
      <c r="IV45" s="59"/>
    </row>
    <row r="46" spans="1:256" ht="12.75" customHeight="1">
      <c r="A46" s="177">
        <f>A45+1</f>
        <v>123</v>
      </c>
      <c r="B46" s="194" t="s">
        <v>329</v>
      </c>
      <c r="C46" s="246"/>
      <c r="D46" s="179"/>
      <c r="E46" s="177">
        <f>E45+1</f>
        <v>123</v>
      </c>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c r="IT46" s="59"/>
      <c r="IU46" s="59"/>
      <c r="IV46" s="59"/>
    </row>
    <row r="47" spans="1:256" ht="12.75" customHeight="1">
      <c r="A47" s="177">
        <v>124</v>
      </c>
      <c r="B47" s="194" t="s">
        <v>330</v>
      </c>
      <c r="C47" s="246"/>
      <c r="D47" s="187"/>
      <c r="E47" s="177">
        <v>124</v>
      </c>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c r="IT47" s="59"/>
      <c r="IU47" s="59"/>
      <c r="IV47" s="59"/>
    </row>
    <row r="48" spans="1:256" ht="12.75" customHeight="1">
      <c r="A48" s="177">
        <v>125</v>
      </c>
      <c r="B48" s="194" t="s">
        <v>331</v>
      </c>
      <c r="C48" s="246"/>
      <c r="D48" s="187"/>
      <c r="E48" s="177">
        <v>125</v>
      </c>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c r="IR48" s="59"/>
      <c r="IS48" s="59"/>
      <c r="IT48" s="59"/>
      <c r="IU48" s="59"/>
      <c r="IV48" s="59"/>
    </row>
    <row r="49" spans="1:256" ht="12.75" customHeight="1">
      <c r="A49" s="177">
        <v>126</v>
      </c>
      <c r="B49" s="194" t="s">
        <v>786</v>
      </c>
      <c r="C49" s="246"/>
      <c r="D49" s="187"/>
      <c r="E49" s="177">
        <v>126</v>
      </c>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c r="IR49" s="59"/>
      <c r="IS49" s="59"/>
      <c r="IT49" s="59"/>
      <c r="IU49" s="59"/>
      <c r="IV49" s="59"/>
    </row>
    <row r="50" spans="1:256" ht="12.75" customHeight="1">
      <c r="A50" s="177">
        <v>127</v>
      </c>
      <c r="B50" s="194" t="s">
        <v>332</v>
      </c>
      <c r="C50" s="246"/>
      <c r="D50" s="187"/>
      <c r="E50" s="177">
        <v>127</v>
      </c>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c r="IR50" s="59"/>
      <c r="IS50" s="59"/>
      <c r="IT50" s="59"/>
      <c r="IU50" s="59"/>
      <c r="IV50" s="59"/>
    </row>
    <row r="51" spans="1:256" ht="12.75" customHeight="1" thickBot="1">
      <c r="A51" s="177">
        <v>128</v>
      </c>
      <c r="B51" s="194" t="s">
        <v>333</v>
      </c>
      <c r="C51" s="246"/>
      <c r="D51" s="187"/>
      <c r="E51" s="177">
        <v>128</v>
      </c>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c r="IR51" s="59"/>
      <c r="IS51" s="59"/>
      <c r="IT51" s="59"/>
      <c r="IU51" s="59"/>
      <c r="IV51" s="59"/>
    </row>
    <row r="52" spans="1:256" ht="12.75" customHeight="1">
      <c r="A52" s="177">
        <v>129</v>
      </c>
      <c r="B52" s="158" t="s">
        <v>787</v>
      </c>
      <c r="C52" s="246"/>
      <c r="D52" s="180" t="s">
        <v>48</v>
      </c>
      <c r="E52" s="177">
        <v>129</v>
      </c>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c r="IR52" s="59"/>
      <c r="IS52" s="59"/>
      <c r="IT52" s="59"/>
      <c r="IU52" s="59"/>
      <c r="IV52" s="59"/>
    </row>
    <row r="53" spans="1:256" ht="7.5" customHeight="1" thickBot="1">
      <c r="A53" s="195"/>
      <c r="B53" s="259"/>
      <c r="C53" s="276"/>
      <c r="D53" s="192"/>
      <c r="E53" s="195"/>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c r="IR53" s="59"/>
      <c r="IS53" s="59"/>
      <c r="IT53" s="59"/>
      <c r="IU53" s="59"/>
      <c r="IV53" s="59"/>
    </row>
    <row r="54" spans="1:256" ht="18" customHeight="1">
      <c r="A54" s="1130">
        <v>130</v>
      </c>
      <c r="B54" s="277" t="s">
        <v>334</v>
      </c>
      <c r="C54" s="832" t="s">
        <v>194</v>
      </c>
      <c r="D54" s="1128" t="s">
        <v>48</v>
      </c>
      <c r="E54" s="1130">
        <v>130</v>
      </c>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c r="IR54" s="59"/>
      <c r="IS54" s="59"/>
      <c r="IT54" s="59"/>
      <c r="IU54" s="59"/>
      <c r="IV54" s="59"/>
    </row>
    <row r="55" spans="1:256" ht="12" customHeight="1" thickBot="1">
      <c r="A55" s="1131"/>
      <c r="B55" s="834" t="s">
        <v>335</v>
      </c>
      <c r="C55" s="829" t="s">
        <v>336</v>
      </c>
      <c r="D55" s="1129"/>
      <c r="E55" s="1131"/>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c r="GH55" s="59"/>
      <c r="GI55" s="59"/>
      <c r="GJ55" s="59"/>
      <c r="GK55" s="59"/>
      <c r="GL55" s="59"/>
      <c r="GM55" s="59"/>
      <c r="GN55" s="59"/>
      <c r="GO55" s="59"/>
      <c r="GP55" s="59"/>
      <c r="GQ55" s="59"/>
      <c r="GR55" s="59"/>
      <c r="GS55" s="59"/>
      <c r="GT55" s="59"/>
      <c r="GU55" s="59"/>
      <c r="GV55" s="59"/>
      <c r="GW55" s="59"/>
      <c r="GX55" s="59"/>
      <c r="GY55" s="59"/>
      <c r="GZ55" s="59"/>
      <c r="HA55" s="59"/>
      <c r="HB55" s="59"/>
      <c r="HC55" s="59"/>
      <c r="HD55" s="59"/>
      <c r="HE55" s="59"/>
      <c r="HF55" s="59"/>
      <c r="HG55" s="59"/>
      <c r="HH55" s="59"/>
      <c r="HI55" s="59"/>
      <c r="HJ55" s="59"/>
      <c r="HK55" s="59"/>
      <c r="HL55" s="59"/>
      <c r="HM55" s="59"/>
      <c r="HN55" s="59"/>
      <c r="HO55" s="59"/>
      <c r="HP55" s="59"/>
      <c r="HQ55" s="59"/>
      <c r="HR55" s="59"/>
      <c r="HS55" s="59"/>
      <c r="HT55" s="59"/>
      <c r="HU55" s="59"/>
      <c r="HV55" s="59"/>
      <c r="HW55" s="59"/>
      <c r="HX55" s="59"/>
      <c r="HY55" s="59"/>
      <c r="HZ55" s="59"/>
      <c r="IA55" s="59"/>
      <c r="IB55" s="59"/>
      <c r="IC55" s="59"/>
      <c r="ID55" s="59"/>
      <c r="IE55" s="59"/>
      <c r="IF55" s="59"/>
      <c r="IG55" s="59"/>
      <c r="IH55" s="59"/>
      <c r="II55" s="59"/>
      <c r="IJ55" s="59"/>
      <c r="IK55" s="59"/>
      <c r="IL55" s="59"/>
      <c r="IM55" s="59"/>
      <c r="IN55" s="59"/>
      <c r="IO55" s="59"/>
      <c r="IP55" s="59"/>
      <c r="IQ55" s="59"/>
      <c r="IR55" s="59"/>
      <c r="IS55" s="59"/>
      <c r="IT55" s="59"/>
      <c r="IU55" s="59"/>
      <c r="IV55" s="59"/>
    </row>
    <row r="56" spans="1:256" ht="12" customHeight="1">
      <c r="A56" s="221"/>
      <c r="B56" s="278"/>
      <c r="C56" s="279"/>
      <c r="D56" s="92"/>
      <c r="E56" s="221"/>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c r="GH56" s="59"/>
      <c r="GI56" s="59"/>
      <c r="GJ56" s="59"/>
      <c r="GK56" s="59"/>
      <c r="GL56" s="59"/>
      <c r="GM56" s="59"/>
      <c r="GN56" s="59"/>
      <c r="GO56" s="59"/>
      <c r="GP56" s="59"/>
      <c r="GQ56" s="59"/>
      <c r="GR56" s="59"/>
      <c r="GS56" s="59"/>
      <c r="GT56" s="59"/>
      <c r="GU56" s="59"/>
      <c r="GV56" s="59"/>
      <c r="GW56" s="59"/>
      <c r="GX56" s="59"/>
      <c r="GY56" s="59"/>
      <c r="GZ56" s="59"/>
      <c r="HA56" s="59"/>
      <c r="HB56" s="59"/>
      <c r="HC56" s="59"/>
      <c r="HD56" s="59"/>
      <c r="HE56" s="59"/>
      <c r="HF56" s="59"/>
      <c r="HG56" s="59"/>
      <c r="HH56" s="59"/>
      <c r="HI56" s="59"/>
      <c r="HJ56" s="59"/>
      <c r="HK56" s="59"/>
      <c r="HL56" s="59"/>
      <c r="HM56" s="59"/>
      <c r="HN56" s="59"/>
      <c r="HO56" s="59"/>
      <c r="HP56" s="59"/>
      <c r="HQ56" s="59"/>
      <c r="HR56" s="59"/>
      <c r="HS56" s="59"/>
      <c r="HT56" s="59"/>
      <c r="HU56" s="59"/>
      <c r="HV56" s="59"/>
      <c r="HW56" s="59"/>
      <c r="HX56" s="59"/>
      <c r="HY56" s="59"/>
      <c r="HZ56" s="59"/>
      <c r="IA56" s="59"/>
      <c r="IB56" s="59"/>
      <c r="IC56" s="59"/>
      <c r="ID56" s="59"/>
      <c r="IE56" s="59"/>
      <c r="IF56" s="59"/>
      <c r="IG56" s="59"/>
      <c r="IH56" s="59"/>
      <c r="II56" s="59"/>
      <c r="IJ56" s="59"/>
      <c r="IK56" s="59"/>
      <c r="IL56" s="59"/>
      <c r="IM56" s="59"/>
      <c r="IN56" s="59"/>
      <c r="IO56" s="59"/>
      <c r="IP56" s="59"/>
      <c r="IQ56" s="59"/>
      <c r="IR56" s="59"/>
      <c r="IS56" s="59"/>
      <c r="IT56" s="59"/>
      <c r="IU56" s="59"/>
      <c r="IV56" s="59"/>
    </row>
    <row r="57" spans="1:256" ht="12.75" customHeight="1">
      <c r="A57" s="221"/>
      <c r="B57" s="278"/>
      <c r="C57" s="279"/>
      <c r="D57" s="92"/>
      <c r="E57" s="221"/>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c r="EQ57" s="59"/>
      <c r="ER57" s="59"/>
      <c r="ES57" s="59"/>
      <c r="ET57" s="59"/>
      <c r="EU57" s="59"/>
      <c r="EV57" s="59"/>
      <c r="EW57" s="59"/>
      <c r="EX57" s="59"/>
      <c r="EY57" s="59"/>
      <c r="EZ57" s="59"/>
      <c r="FA57" s="59"/>
      <c r="FB57" s="59"/>
      <c r="FC57" s="59"/>
      <c r="FD57" s="59"/>
      <c r="FE57" s="59"/>
      <c r="FF57" s="59"/>
      <c r="FG57" s="59"/>
      <c r="FH57" s="59"/>
      <c r="FI57" s="59"/>
      <c r="FJ57" s="59"/>
      <c r="FK57" s="59"/>
      <c r="FL57" s="59"/>
      <c r="FM57" s="59"/>
      <c r="FN57" s="59"/>
      <c r="FO57" s="59"/>
      <c r="FP57" s="59"/>
      <c r="FQ57" s="59"/>
      <c r="FR57" s="59"/>
      <c r="FS57" s="59"/>
      <c r="FT57" s="59"/>
      <c r="FU57" s="59"/>
      <c r="FV57" s="59"/>
      <c r="FW57" s="59"/>
      <c r="FX57" s="59"/>
      <c r="FY57" s="59"/>
      <c r="FZ57" s="59"/>
      <c r="GA57" s="59"/>
      <c r="GB57" s="59"/>
      <c r="GC57" s="59"/>
      <c r="GD57" s="59"/>
      <c r="GE57" s="59"/>
      <c r="GF57" s="59"/>
      <c r="GG57" s="59"/>
      <c r="GH57" s="59"/>
      <c r="GI57" s="59"/>
      <c r="GJ57" s="59"/>
      <c r="GK57" s="59"/>
      <c r="GL57" s="59"/>
      <c r="GM57" s="59"/>
      <c r="GN57" s="59"/>
      <c r="GO57" s="59"/>
      <c r="GP57" s="59"/>
      <c r="GQ57" s="59"/>
      <c r="GR57" s="59"/>
      <c r="GS57" s="59"/>
      <c r="GT57" s="59"/>
      <c r="GU57" s="59"/>
      <c r="GV57" s="59"/>
      <c r="GW57" s="59"/>
      <c r="GX57" s="59"/>
      <c r="GY57" s="59"/>
      <c r="GZ57" s="59"/>
      <c r="HA57" s="59"/>
      <c r="HB57" s="59"/>
      <c r="HC57" s="59"/>
      <c r="HD57" s="59"/>
      <c r="HE57" s="59"/>
      <c r="HF57" s="59"/>
      <c r="HG57" s="59"/>
      <c r="HH57" s="59"/>
      <c r="HI57" s="59"/>
      <c r="HJ57" s="59"/>
      <c r="HK57" s="59"/>
      <c r="HL57" s="59"/>
      <c r="HM57" s="59"/>
      <c r="HN57" s="59"/>
      <c r="HO57" s="59"/>
      <c r="HP57" s="59"/>
      <c r="HQ57" s="59"/>
      <c r="HR57" s="59"/>
      <c r="HS57" s="59"/>
      <c r="HT57" s="59"/>
      <c r="HU57" s="59"/>
      <c r="HV57" s="59"/>
      <c r="HW57" s="59"/>
      <c r="HX57" s="59"/>
      <c r="HY57" s="59"/>
      <c r="HZ57" s="59"/>
      <c r="IA57" s="59"/>
      <c r="IB57" s="59"/>
      <c r="IC57" s="59"/>
      <c r="ID57" s="59"/>
      <c r="IE57" s="59"/>
      <c r="IF57" s="59"/>
      <c r="IG57" s="59"/>
      <c r="IH57" s="59"/>
      <c r="II57" s="59"/>
      <c r="IJ57" s="59"/>
      <c r="IK57" s="59"/>
      <c r="IL57" s="59"/>
      <c r="IM57" s="59"/>
      <c r="IN57" s="59"/>
      <c r="IO57" s="59"/>
      <c r="IP57" s="59"/>
      <c r="IQ57" s="59"/>
      <c r="IR57" s="59"/>
      <c r="IS57" s="59"/>
      <c r="IT57" s="59"/>
      <c r="IU57" s="59"/>
      <c r="IV57" s="59"/>
    </row>
    <row r="58" spans="1:256" ht="12.75" customHeight="1">
      <c r="A58" s="221"/>
      <c r="B58" s="168"/>
      <c r="C58" s="279"/>
      <c r="D58" s="92"/>
      <c r="E58" s="221"/>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c r="EQ58" s="59"/>
      <c r="ER58" s="59"/>
      <c r="ES58" s="59"/>
      <c r="ET58" s="59"/>
      <c r="EU58" s="59"/>
      <c r="EV58" s="59"/>
      <c r="EW58" s="59"/>
      <c r="EX58" s="59"/>
      <c r="EY58" s="59"/>
      <c r="EZ58" s="59"/>
      <c r="FA58" s="59"/>
      <c r="FB58" s="59"/>
      <c r="FC58" s="59"/>
      <c r="FD58" s="59"/>
      <c r="FE58" s="59"/>
      <c r="FF58" s="59"/>
      <c r="FG58" s="59"/>
      <c r="FH58" s="59"/>
      <c r="FI58" s="59"/>
      <c r="FJ58" s="59"/>
      <c r="FK58" s="59"/>
      <c r="FL58" s="59"/>
      <c r="FM58" s="59"/>
      <c r="FN58" s="59"/>
      <c r="FO58" s="59"/>
      <c r="FP58" s="59"/>
      <c r="FQ58" s="59"/>
      <c r="FR58" s="59"/>
      <c r="FS58" s="59"/>
      <c r="FT58" s="59"/>
      <c r="FU58" s="59"/>
      <c r="FV58" s="59"/>
      <c r="FW58" s="59"/>
      <c r="FX58" s="59"/>
      <c r="FY58" s="59"/>
      <c r="FZ58" s="59"/>
      <c r="GA58" s="59"/>
      <c r="GB58" s="59"/>
      <c r="GC58" s="59"/>
      <c r="GD58" s="59"/>
      <c r="GE58" s="59"/>
      <c r="GF58" s="59"/>
      <c r="GG58" s="59"/>
      <c r="GH58" s="59"/>
      <c r="GI58" s="59"/>
      <c r="GJ58" s="59"/>
      <c r="GK58" s="59"/>
      <c r="GL58" s="59"/>
      <c r="GM58" s="59"/>
      <c r="GN58" s="59"/>
      <c r="GO58" s="59"/>
      <c r="GP58" s="59"/>
      <c r="GQ58" s="59"/>
      <c r="GR58" s="59"/>
      <c r="GS58" s="59"/>
      <c r="GT58" s="59"/>
      <c r="GU58" s="59"/>
      <c r="GV58" s="59"/>
      <c r="GW58" s="59"/>
      <c r="GX58" s="59"/>
      <c r="GY58" s="59"/>
      <c r="GZ58" s="59"/>
      <c r="HA58" s="59"/>
      <c r="HB58" s="59"/>
      <c r="HC58" s="59"/>
      <c r="HD58" s="59"/>
      <c r="HE58" s="59"/>
      <c r="HF58" s="59"/>
      <c r="HG58" s="59"/>
      <c r="HH58" s="59"/>
      <c r="HI58" s="59"/>
      <c r="HJ58" s="59"/>
      <c r="HK58" s="59"/>
      <c r="HL58" s="59"/>
      <c r="HM58" s="59"/>
      <c r="HN58" s="59"/>
      <c r="HO58" s="59"/>
      <c r="HP58" s="59"/>
      <c r="HQ58" s="59"/>
      <c r="HR58" s="59"/>
      <c r="HS58" s="59"/>
      <c r="HT58" s="59"/>
      <c r="HU58" s="59"/>
      <c r="HV58" s="59"/>
      <c r="HW58" s="59"/>
      <c r="HX58" s="59"/>
      <c r="HY58" s="59"/>
      <c r="HZ58" s="59"/>
      <c r="IA58" s="59"/>
      <c r="IB58" s="59"/>
      <c r="IC58" s="59"/>
      <c r="ID58" s="59"/>
      <c r="IE58" s="59"/>
      <c r="IF58" s="59"/>
      <c r="IG58" s="59"/>
      <c r="IH58" s="59"/>
      <c r="II58" s="59"/>
      <c r="IJ58" s="59"/>
      <c r="IK58" s="59"/>
      <c r="IL58" s="59"/>
      <c r="IM58" s="59"/>
      <c r="IN58" s="59"/>
      <c r="IO58" s="59"/>
      <c r="IP58" s="59"/>
      <c r="IQ58" s="59"/>
      <c r="IR58" s="59"/>
      <c r="IS58" s="59"/>
      <c r="IT58" s="59"/>
      <c r="IU58" s="59"/>
      <c r="IV58" s="59"/>
    </row>
    <row r="59" spans="1:256" ht="12.75" customHeight="1">
      <c r="A59" s="221"/>
      <c r="B59" s="168"/>
      <c r="C59" s="279"/>
      <c r="D59" s="92"/>
      <c r="E59" s="221"/>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c r="IM59" s="59"/>
      <c r="IN59" s="59"/>
      <c r="IO59" s="59"/>
      <c r="IP59" s="59"/>
      <c r="IQ59" s="59"/>
      <c r="IR59" s="59"/>
      <c r="IS59" s="59"/>
      <c r="IT59" s="59"/>
      <c r="IU59" s="59"/>
      <c r="IV59" s="59"/>
    </row>
    <row r="60" spans="1:256" ht="12.75" customHeight="1">
      <c r="A60" s="221"/>
      <c r="B60" s="278"/>
      <c r="C60" s="279"/>
      <c r="D60" s="92"/>
      <c r="E60" s="221"/>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c r="IM60" s="59"/>
      <c r="IN60" s="59"/>
      <c r="IO60" s="59"/>
      <c r="IP60" s="59"/>
      <c r="IQ60" s="59"/>
      <c r="IR60" s="59"/>
      <c r="IS60" s="59"/>
      <c r="IT60" s="59"/>
      <c r="IU60" s="59"/>
      <c r="IV60" s="59"/>
    </row>
    <row r="61" spans="1:256" ht="17.25" customHeight="1">
      <c r="A61" s="433" t="s">
        <v>761</v>
      </c>
      <c r="B61" s="110"/>
      <c r="C61" s="234"/>
      <c r="D61" s="234"/>
      <c r="E61" s="234"/>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c r="EQ61" s="59"/>
      <c r="ER61" s="59"/>
      <c r="ES61" s="59"/>
      <c r="ET61" s="59"/>
      <c r="EU61" s="59"/>
      <c r="EV61" s="59"/>
      <c r="EW61" s="59"/>
      <c r="EX61" s="59"/>
      <c r="EY61" s="59"/>
      <c r="EZ61" s="59"/>
      <c r="FA61" s="59"/>
      <c r="FB61" s="59"/>
      <c r="FC61" s="59"/>
      <c r="FD61" s="59"/>
      <c r="FE61" s="59"/>
      <c r="FF61" s="59"/>
      <c r="FG61" s="59"/>
      <c r="FH61" s="59"/>
      <c r="FI61" s="59"/>
      <c r="FJ61" s="59"/>
      <c r="FK61" s="59"/>
      <c r="FL61" s="59"/>
      <c r="FM61" s="59"/>
      <c r="FN61" s="59"/>
      <c r="FO61" s="59"/>
      <c r="FP61" s="59"/>
      <c r="FQ61" s="59"/>
      <c r="FR61" s="59"/>
      <c r="FS61" s="59"/>
      <c r="FT61" s="59"/>
      <c r="FU61" s="59"/>
      <c r="FV61" s="59"/>
      <c r="FW61" s="59"/>
      <c r="FX61" s="59"/>
      <c r="FY61" s="59"/>
      <c r="FZ61" s="59"/>
      <c r="GA61" s="59"/>
      <c r="GB61" s="59"/>
      <c r="GC61" s="59"/>
      <c r="GD61" s="59"/>
      <c r="GE61" s="59"/>
      <c r="GF61" s="59"/>
      <c r="GG61" s="59"/>
      <c r="GH61" s="59"/>
      <c r="GI61" s="59"/>
      <c r="GJ61" s="59"/>
      <c r="GK61" s="59"/>
      <c r="GL61" s="59"/>
      <c r="GM61" s="59"/>
      <c r="GN61" s="59"/>
      <c r="GO61" s="59"/>
      <c r="GP61" s="59"/>
      <c r="GQ61" s="59"/>
      <c r="GR61" s="59"/>
      <c r="GS61" s="59"/>
      <c r="GT61" s="59"/>
      <c r="GU61" s="59"/>
      <c r="GV61" s="59"/>
      <c r="GW61" s="59"/>
      <c r="GX61" s="59"/>
      <c r="GY61" s="59"/>
      <c r="GZ61" s="59"/>
      <c r="HA61" s="59"/>
      <c r="HB61" s="59"/>
      <c r="HC61" s="59"/>
      <c r="HD61" s="59"/>
      <c r="HE61" s="59"/>
      <c r="HF61" s="59"/>
      <c r="HG61" s="59"/>
      <c r="HH61" s="59"/>
      <c r="HI61" s="59"/>
      <c r="HJ61" s="59"/>
      <c r="HK61" s="59"/>
      <c r="HL61" s="59"/>
      <c r="HM61" s="59"/>
      <c r="HN61" s="59"/>
      <c r="HO61" s="59"/>
      <c r="HP61" s="59"/>
      <c r="HQ61" s="59"/>
      <c r="HR61" s="59"/>
      <c r="HS61" s="59"/>
      <c r="HT61" s="59"/>
      <c r="HU61" s="59"/>
      <c r="HV61" s="59"/>
      <c r="HW61" s="59"/>
      <c r="HX61" s="59"/>
      <c r="HY61" s="59"/>
      <c r="HZ61" s="59"/>
      <c r="IA61" s="59"/>
      <c r="IB61" s="59"/>
      <c r="IC61" s="59"/>
      <c r="ID61" s="59"/>
      <c r="IE61" s="59"/>
      <c r="IF61" s="59"/>
      <c r="IG61" s="59"/>
      <c r="IH61" s="59"/>
      <c r="II61" s="59"/>
      <c r="IJ61" s="59"/>
      <c r="IK61" s="59"/>
      <c r="IL61" s="59"/>
      <c r="IM61" s="59"/>
      <c r="IN61" s="59"/>
      <c r="IO61" s="59"/>
      <c r="IP61" s="59"/>
      <c r="IQ61" s="59"/>
      <c r="IR61" s="59"/>
      <c r="IS61" s="59"/>
      <c r="IT61" s="59"/>
      <c r="IU61" s="59"/>
      <c r="IV61" s="59"/>
    </row>
    <row r="65" ht="12.75">
      <c r="B65" s="73"/>
    </row>
  </sheetData>
  <sheetProtection/>
  <mergeCells count="4">
    <mergeCell ref="B6:B7"/>
    <mergeCell ref="A54:A55"/>
    <mergeCell ref="D54:D55"/>
    <mergeCell ref="E54:E55"/>
  </mergeCells>
  <printOptions/>
  <pageMargins left="0.52" right="0.74" top="0.4" bottom="0" header="0.64"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B50"/>
  <sheetViews>
    <sheetView showOutlineSymbols="0" zoomScale="90" zoomScaleNormal="90" zoomScalePageLayoutView="0" workbookViewId="0" topLeftCell="A25">
      <selection activeCell="A48" sqref="A48:J48"/>
    </sheetView>
  </sheetViews>
  <sheetFormatPr defaultColWidth="9.140625" defaultRowHeight="12.75"/>
  <cols>
    <col min="1" max="1" width="98.140625" style="6" customWidth="1"/>
    <col min="2" max="16384" width="9.140625" style="6" customWidth="1"/>
  </cols>
  <sheetData>
    <row r="1" ht="12.75">
      <c r="A1" s="5"/>
    </row>
    <row r="2" ht="12.75">
      <c r="A2" s="5"/>
    </row>
    <row r="3" ht="25.5">
      <c r="A3" s="7" t="s">
        <v>840</v>
      </c>
    </row>
    <row r="4" ht="25.5">
      <c r="A4" s="8"/>
    </row>
    <row r="5" ht="25.5">
      <c r="A5" s="7">
        <v>2012</v>
      </c>
    </row>
    <row r="6" ht="25.5">
      <c r="A6" s="7"/>
    </row>
    <row r="7" ht="25.5">
      <c r="A7" s="7" t="s">
        <v>1074</v>
      </c>
    </row>
    <row r="8" ht="18.75">
      <c r="A8" s="54"/>
    </row>
    <row r="9" ht="18.75">
      <c r="A9" s="54"/>
    </row>
    <row r="10" ht="25.5">
      <c r="A10" s="7"/>
    </row>
    <row r="11" ht="18.75">
      <c r="A11" s="54"/>
    </row>
    <row r="12" ht="12.75">
      <c r="A12" s="10"/>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40"/>
    </row>
    <row r="24" ht="12.75">
      <c r="A24" s="40"/>
    </row>
    <row r="25" ht="12.75">
      <c r="A25" s="40"/>
    </row>
    <row r="26" ht="12.75">
      <c r="A26" s="40"/>
    </row>
    <row r="27" ht="12.75">
      <c r="A27" s="40"/>
    </row>
    <row r="28" ht="12.75">
      <c r="A28" s="40"/>
    </row>
    <row r="29" ht="12.75">
      <c r="A29" s="11"/>
    </row>
    <row r="30" ht="22.5">
      <c r="A30" s="12" t="s">
        <v>841</v>
      </c>
    </row>
    <row r="31" ht="22.5">
      <c r="A31" s="12" t="s">
        <v>842</v>
      </c>
    </row>
    <row r="32" spans="1:2" ht="12.75">
      <c r="A32" s="13"/>
      <c r="B32" s="10"/>
    </row>
    <row r="33" spans="1:2" ht="15.75">
      <c r="A33" s="707" t="s">
        <v>1130</v>
      </c>
      <c r="B33" s="10"/>
    </row>
    <row r="34" spans="1:2" ht="15.75">
      <c r="A34" s="707" t="s">
        <v>1111</v>
      </c>
      <c r="B34" s="10"/>
    </row>
    <row r="35" spans="1:2" ht="15.75">
      <c r="A35" s="707" t="s">
        <v>1152</v>
      </c>
      <c r="B35" s="10"/>
    </row>
    <row r="36" spans="1:2" ht="15.75">
      <c r="A36" s="55"/>
      <c r="B36" s="10"/>
    </row>
    <row r="37" spans="1:2" ht="15.75">
      <c r="A37" s="9"/>
      <c r="B37" s="10"/>
    </row>
    <row r="38" ht="15.75">
      <c r="A38" s="9"/>
    </row>
    <row r="39" ht="15.75">
      <c r="A39" s="9"/>
    </row>
    <row r="40" ht="15.75">
      <c r="A40" s="9"/>
    </row>
    <row r="41" ht="15.75">
      <c r="A41" s="9" t="s">
        <v>843</v>
      </c>
    </row>
    <row r="42" ht="18.75" customHeight="1">
      <c r="A42" s="14" t="s">
        <v>844</v>
      </c>
    </row>
    <row r="43" ht="12.75">
      <c r="A43" s="5"/>
    </row>
    <row r="44" ht="12.75">
      <c r="A44" s="5"/>
    </row>
    <row r="46" ht="18.75">
      <c r="A46" s="429" t="s">
        <v>972</v>
      </c>
    </row>
    <row r="50" ht="12.75">
      <c r="A50" s="15"/>
    </row>
  </sheetData>
  <sheetProtection/>
  <printOptions/>
  <pageMargins left="0.81" right="0.4" top="0.5" bottom="0" header="0.33" footer="0.33"/>
  <pageSetup horizontalDpi="300" verticalDpi="300" orientation="portrait" r:id="rId2"/>
  <drawing r:id="rId1"/>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1:IV64"/>
  <sheetViews>
    <sheetView showOutlineSymbols="0" zoomScale="90" zoomScaleNormal="90" zoomScalePageLayoutView="0" workbookViewId="0" topLeftCell="A1">
      <selection activeCell="C13" sqref="C13"/>
    </sheetView>
  </sheetViews>
  <sheetFormatPr defaultColWidth="9.00390625" defaultRowHeight="12.75"/>
  <cols>
    <col min="1" max="1" width="5.00390625" style="64" customWidth="1"/>
    <col min="2" max="2" width="30.00390625" style="64" customWidth="1"/>
    <col min="3" max="4" width="12.8515625" style="64" customWidth="1"/>
    <col min="5" max="5" width="9.421875" style="64" customWidth="1"/>
    <col min="6" max="6" width="18.421875" style="64" customWidth="1"/>
    <col min="7" max="20" width="5.140625" style="64" customWidth="1"/>
    <col min="21" max="16384" width="9.00390625" style="64" customWidth="1"/>
  </cols>
  <sheetData>
    <row r="1" ht="13.5">
      <c r="A1" s="57" t="s">
        <v>1124</v>
      </c>
    </row>
    <row r="2" ht="13.5">
      <c r="A2" s="57"/>
    </row>
    <row r="3" ht="9.75" customHeight="1"/>
    <row r="4" spans="1:256" ht="16.5" customHeight="1">
      <c r="A4" s="74" t="s">
        <v>338</v>
      </c>
      <c r="B4" s="93"/>
      <c r="C4" s="75"/>
      <c r="D4" s="75"/>
      <c r="E4" s="75"/>
      <c r="F4" s="75"/>
      <c r="G4" s="93"/>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c r="IR4" s="59"/>
      <c r="IS4" s="59"/>
      <c r="IT4" s="59"/>
      <c r="IU4" s="59"/>
      <c r="IV4" s="59"/>
    </row>
    <row r="5" spans="1:7" ht="7.5" customHeight="1">
      <c r="A5" s="72"/>
      <c r="G5" s="72"/>
    </row>
    <row r="6" spans="1:7" ht="12.75">
      <c r="A6" s="72"/>
      <c r="B6" s="64" t="s">
        <v>339</v>
      </c>
      <c r="G6" s="72"/>
    </row>
    <row r="7" spans="1:7" ht="12.75">
      <c r="A7" s="72"/>
      <c r="B7" s="64" t="s">
        <v>1106</v>
      </c>
      <c r="G7" s="72"/>
    </row>
    <row r="8" spans="1:20" ht="12.75">
      <c r="A8" s="72"/>
      <c r="B8" s="64" t="s">
        <v>340</v>
      </c>
      <c r="G8" s="72"/>
      <c r="H8" s="79"/>
      <c r="I8" s="79"/>
      <c r="J8" s="79"/>
      <c r="K8" s="79"/>
      <c r="L8" s="79"/>
      <c r="M8" s="79"/>
      <c r="N8" s="79"/>
      <c r="O8" s="79"/>
      <c r="P8" s="79"/>
      <c r="Q8" s="79"/>
      <c r="R8" s="79"/>
      <c r="S8" s="79"/>
      <c r="T8" s="79"/>
    </row>
    <row r="9" spans="1:7" ht="12.75">
      <c r="A9" s="72"/>
      <c r="B9" s="64" t="s">
        <v>341</v>
      </c>
      <c r="G9" s="72"/>
    </row>
    <row r="10" spans="1:7" ht="12.75">
      <c r="A10" s="72"/>
      <c r="B10" s="79" t="s">
        <v>346</v>
      </c>
      <c r="G10" s="72"/>
    </row>
    <row r="11" spans="1:7" ht="13.5" thickBot="1">
      <c r="A11" s="72"/>
      <c r="G11" s="72"/>
    </row>
    <row r="12" spans="1:7" ht="13.5" thickBot="1">
      <c r="A12" s="94" t="s">
        <v>947</v>
      </c>
      <c r="B12" s="1159" t="s">
        <v>954</v>
      </c>
      <c r="C12" s="1160"/>
      <c r="D12" s="95" t="s">
        <v>347</v>
      </c>
      <c r="E12" s="283"/>
      <c r="F12" s="284"/>
      <c r="G12" s="94" t="s">
        <v>947</v>
      </c>
    </row>
    <row r="13" spans="1:7" ht="12.75">
      <c r="A13" s="97" t="s">
        <v>948</v>
      </c>
      <c r="B13" s="1161"/>
      <c r="C13" s="1162"/>
      <c r="D13" s="281" t="s">
        <v>871</v>
      </c>
      <c r="E13" s="282"/>
      <c r="F13" s="94" t="s">
        <v>348</v>
      </c>
      <c r="G13" s="97" t="s">
        <v>948</v>
      </c>
    </row>
    <row r="14" spans="1:7" ht="13.5" thickBot="1">
      <c r="A14" s="100"/>
      <c r="B14" s="285" t="s">
        <v>949</v>
      </c>
      <c r="C14" s="286"/>
      <c r="D14" s="285" t="s">
        <v>950</v>
      </c>
      <c r="E14" s="286"/>
      <c r="F14" s="100" t="s">
        <v>951</v>
      </c>
      <c r="G14" s="100"/>
    </row>
    <row r="15" spans="1:7" ht="12.75">
      <c r="A15" s="1122">
        <v>1</v>
      </c>
      <c r="B15" s="1167"/>
      <c r="C15" s="1168"/>
      <c r="D15" s="1156" t="s">
        <v>48</v>
      </c>
      <c r="E15" s="1157"/>
      <c r="F15" s="1158" t="s">
        <v>48</v>
      </c>
      <c r="G15" s="1122">
        <v>1</v>
      </c>
    </row>
    <row r="16" spans="1:7" ht="12.75">
      <c r="A16" s="1132"/>
      <c r="B16" s="1165"/>
      <c r="C16" s="1166"/>
      <c r="D16" s="1153"/>
      <c r="E16" s="1154"/>
      <c r="F16" s="1155"/>
      <c r="G16" s="1132"/>
    </row>
    <row r="17" spans="1:7" ht="12.75">
      <c r="A17" s="1130">
        <v>2</v>
      </c>
      <c r="B17" s="1145"/>
      <c r="C17" s="1146"/>
      <c r="D17" s="1147"/>
      <c r="E17" s="1148"/>
      <c r="F17" s="1151"/>
      <c r="G17" s="1130">
        <v>2</v>
      </c>
    </row>
    <row r="18" spans="1:7" ht="12.75">
      <c r="A18" s="1132"/>
      <c r="B18" s="1133"/>
      <c r="C18" s="1134"/>
      <c r="D18" s="1153"/>
      <c r="E18" s="1154"/>
      <c r="F18" s="1155"/>
      <c r="G18" s="1132"/>
    </row>
    <row r="19" spans="1:7" ht="12.75">
      <c r="A19" s="1130">
        <v>3</v>
      </c>
      <c r="B19" s="1145"/>
      <c r="C19" s="1146"/>
      <c r="D19" s="1147"/>
      <c r="E19" s="1148"/>
      <c r="F19" s="1151"/>
      <c r="G19" s="1130">
        <v>3</v>
      </c>
    </row>
    <row r="20" spans="1:7" ht="12.75">
      <c r="A20" s="1132"/>
      <c r="B20" s="1133"/>
      <c r="C20" s="1134"/>
      <c r="D20" s="1153"/>
      <c r="E20" s="1154"/>
      <c r="F20" s="1155"/>
      <c r="G20" s="1132"/>
    </row>
    <row r="21" spans="1:7" ht="12.75">
      <c r="A21" s="1130">
        <v>4</v>
      </c>
      <c r="B21" s="1145"/>
      <c r="C21" s="1146"/>
      <c r="D21" s="1147"/>
      <c r="E21" s="1148"/>
      <c r="F21" s="1151"/>
      <c r="G21" s="1130">
        <v>4</v>
      </c>
    </row>
    <row r="22" spans="1:7" ht="12.75">
      <c r="A22" s="1132"/>
      <c r="B22" s="1133"/>
      <c r="C22" s="1134"/>
      <c r="D22" s="1153"/>
      <c r="E22" s="1154"/>
      <c r="F22" s="1155"/>
      <c r="G22" s="1132"/>
    </row>
    <row r="23" spans="1:7" ht="12.75">
      <c r="A23" s="1130">
        <v>5</v>
      </c>
      <c r="B23" s="1145"/>
      <c r="C23" s="1146"/>
      <c r="D23" s="1147"/>
      <c r="E23" s="1148"/>
      <c r="F23" s="1151"/>
      <c r="G23" s="1130">
        <v>5</v>
      </c>
    </row>
    <row r="24" spans="1:7" ht="12.75">
      <c r="A24" s="1132"/>
      <c r="B24" s="1133"/>
      <c r="C24" s="1134"/>
      <c r="D24" s="1153"/>
      <c r="E24" s="1154"/>
      <c r="F24" s="1155"/>
      <c r="G24" s="1132"/>
    </row>
    <row r="25" spans="1:7" ht="12.75">
      <c r="A25" s="1130">
        <v>6</v>
      </c>
      <c r="B25" s="1145"/>
      <c r="C25" s="1146"/>
      <c r="D25" s="1147"/>
      <c r="E25" s="1148"/>
      <c r="F25" s="1151"/>
      <c r="G25" s="1130">
        <v>6</v>
      </c>
    </row>
    <row r="26" spans="1:7" ht="12.75">
      <c r="A26" s="1132"/>
      <c r="B26" s="1133"/>
      <c r="C26" s="1134"/>
      <c r="D26" s="1153"/>
      <c r="E26" s="1154"/>
      <c r="F26" s="1155"/>
      <c r="G26" s="1132"/>
    </row>
    <row r="27" spans="1:7" ht="12.75">
      <c r="A27" s="1130">
        <v>7</v>
      </c>
      <c r="B27" s="1145"/>
      <c r="C27" s="1146"/>
      <c r="D27" s="1147"/>
      <c r="E27" s="1148"/>
      <c r="F27" s="1151"/>
      <c r="G27" s="1130">
        <v>7</v>
      </c>
    </row>
    <row r="28" spans="1:7" ht="13.5" thickBot="1">
      <c r="A28" s="1132"/>
      <c r="B28" s="1133"/>
      <c r="C28" s="1134"/>
      <c r="D28" s="1149"/>
      <c r="E28" s="1150"/>
      <c r="F28" s="1152"/>
      <c r="G28" s="1132"/>
    </row>
    <row r="29" spans="1:7" ht="12.75">
      <c r="A29" s="1130">
        <v>8</v>
      </c>
      <c r="B29" s="1135" t="s">
        <v>1007</v>
      </c>
      <c r="C29" s="1136"/>
      <c r="D29" s="1139" t="s">
        <v>48</v>
      </c>
      <c r="E29" s="1140"/>
      <c r="F29" s="1143" t="s">
        <v>48</v>
      </c>
      <c r="G29" s="1130">
        <v>8</v>
      </c>
    </row>
    <row r="30" spans="1:7" ht="13.5" thickBot="1">
      <c r="A30" s="1131"/>
      <c r="B30" s="1137"/>
      <c r="C30" s="1138"/>
      <c r="D30" s="1141"/>
      <c r="E30" s="1142"/>
      <c r="F30" s="1144"/>
      <c r="G30" s="1131"/>
    </row>
    <row r="31" spans="1:256" ht="12.75" customHeight="1">
      <c r="A31" s="441"/>
      <c r="B31" s="442"/>
      <c r="C31" s="287"/>
      <c r="D31" s="287"/>
      <c r="E31" s="287"/>
      <c r="F31" s="287"/>
      <c r="G31" s="442"/>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row>
    <row r="32" spans="1:7" ht="18.75">
      <c r="A32" s="74" t="s">
        <v>349</v>
      </c>
      <c r="B32" s="93"/>
      <c r="C32" s="75"/>
      <c r="D32" s="75"/>
      <c r="E32" s="75"/>
      <c r="F32" s="75"/>
      <c r="G32" s="93"/>
    </row>
    <row r="33" spans="1:7" ht="7.5" customHeight="1">
      <c r="A33" s="72"/>
      <c r="G33" s="72"/>
    </row>
    <row r="34" spans="1:7" ht="12.75">
      <c r="A34" s="72"/>
      <c r="B34" s="64" t="s">
        <v>350</v>
      </c>
      <c r="G34" s="72"/>
    </row>
    <row r="35" spans="1:7" ht="12.75">
      <c r="A35" s="72"/>
      <c r="B35" s="64" t="s">
        <v>1107</v>
      </c>
      <c r="G35" s="72"/>
    </row>
    <row r="36" spans="1:7" ht="12.75">
      <c r="A36" s="72"/>
      <c r="B36" s="64" t="s">
        <v>351</v>
      </c>
      <c r="G36" s="72"/>
    </row>
    <row r="37" spans="1:7" ht="12.75">
      <c r="A37" s="72"/>
      <c r="B37" s="64" t="s">
        <v>352</v>
      </c>
      <c r="G37" s="72"/>
    </row>
    <row r="38" spans="1:7" ht="12.75">
      <c r="A38" s="72"/>
      <c r="B38" s="79" t="s">
        <v>346</v>
      </c>
      <c r="G38" s="72"/>
    </row>
    <row r="39" spans="1:7" ht="13.5" thickBot="1">
      <c r="A39" s="72"/>
      <c r="G39" s="72"/>
    </row>
    <row r="40" spans="1:7" ht="13.5" thickBot="1">
      <c r="A40" s="94" t="s">
        <v>947</v>
      </c>
      <c r="B40" s="1159" t="s">
        <v>954</v>
      </c>
      <c r="C40" s="1160"/>
      <c r="D40" s="288" t="s">
        <v>347</v>
      </c>
      <c r="E40" s="289"/>
      <c r="F40" s="284"/>
      <c r="G40" s="94" t="s">
        <v>947</v>
      </c>
    </row>
    <row r="41" spans="1:7" ht="12.75">
      <c r="A41" s="97" t="s">
        <v>948</v>
      </c>
      <c r="B41" s="1161"/>
      <c r="C41" s="1162"/>
      <c r="D41" s="281" t="s">
        <v>873</v>
      </c>
      <c r="E41" s="282"/>
      <c r="F41" s="97" t="s">
        <v>353</v>
      </c>
      <c r="G41" s="97" t="s">
        <v>948</v>
      </c>
    </row>
    <row r="42" spans="1:7" ht="13.5" thickBot="1">
      <c r="A42" s="82"/>
      <c r="B42" s="285" t="s">
        <v>949</v>
      </c>
      <c r="C42" s="286"/>
      <c r="D42" s="285" t="s">
        <v>950</v>
      </c>
      <c r="E42" s="286"/>
      <c r="F42" s="100" t="s">
        <v>951</v>
      </c>
      <c r="G42" s="100"/>
    </row>
    <row r="43" spans="1:7" ht="12.75">
      <c r="A43" s="1122">
        <v>9</v>
      </c>
      <c r="B43" s="1163"/>
      <c r="C43" s="1164"/>
      <c r="D43" s="1156" t="s">
        <v>48</v>
      </c>
      <c r="E43" s="1157"/>
      <c r="F43" s="1158" t="s">
        <v>48</v>
      </c>
      <c r="G43" s="1122">
        <v>9</v>
      </c>
    </row>
    <row r="44" spans="1:7" ht="12.75">
      <c r="A44" s="1132"/>
      <c r="B44" s="1133"/>
      <c r="C44" s="1134"/>
      <c r="D44" s="1153"/>
      <c r="E44" s="1154"/>
      <c r="F44" s="1155"/>
      <c r="G44" s="1132"/>
    </row>
    <row r="45" spans="1:7" ht="12.75">
      <c r="A45" s="1130">
        <v>10</v>
      </c>
      <c r="B45" s="1145"/>
      <c r="C45" s="1146"/>
      <c r="D45" s="1147"/>
      <c r="E45" s="1148"/>
      <c r="F45" s="1151"/>
      <c r="G45" s="1130">
        <v>10</v>
      </c>
    </row>
    <row r="46" spans="1:7" ht="12.75">
      <c r="A46" s="1132"/>
      <c r="B46" s="1133"/>
      <c r="C46" s="1134"/>
      <c r="D46" s="1153"/>
      <c r="E46" s="1154"/>
      <c r="F46" s="1155"/>
      <c r="G46" s="1132"/>
    </row>
    <row r="47" spans="1:7" ht="12.75">
      <c r="A47" s="1130">
        <v>11</v>
      </c>
      <c r="B47" s="1145"/>
      <c r="C47" s="1146"/>
      <c r="D47" s="1147"/>
      <c r="E47" s="1148"/>
      <c r="F47" s="1151"/>
      <c r="G47" s="1130">
        <v>11</v>
      </c>
    </row>
    <row r="48" spans="1:7" ht="12.75">
      <c r="A48" s="1132"/>
      <c r="B48" s="1133"/>
      <c r="C48" s="1134"/>
      <c r="D48" s="1153"/>
      <c r="E48" s="1154"/>
      <c r="F48" s="1155"/>
      <c r="G48" s="1132"/>
    </row>
    <row r="49" spans="1:7" ht="12.75">
      <c r="A49" s="1130">
        <v>12</v>
      </c>
      <c r="B49" s="1145"/>
      <c r="C49" s="1146"/>
      <c r="D49" s="1147"/>
      <c r="E49" s="1148"/>
      <c r="F49" s="1151"/>
      <c r="G49" s="1130">
        <v>12</v>
      </c>
    </row>
    <row r="50" spans="1:7" ht="12.75">
      <c r="A50" s="1132"/>
      <c r="B50" s="1133"/>
      <c r="C50" s="1134"/>
      <c r="D50" s="1153"/>
      <c r="E50" s="1154"/>
      <c r="F50" s="1155"/>
      <c r="G50" s="1132"/>
    </row>
    <row r="51" spans="1:7" ht="12.75">
      <c r="A51" s="1130">
        <v>13</v>
      </c>
      <c r="B51" s="1145"/>
      <c r="C51" s="1146"/>
      <c r="D51" s="1147"/>
      <c r="E51" s="1148"/>
      <c r="F51" s="1151"/>
      <c r="G51" s="1130">
        <v>13</v>
      </c>
    </row>
    <row r="52" spans="1:7" ht="12.75">
      <c r="A52" s="1132"/>
      <c r="B52" s="1133"/>
      <c r="C52" s="1134"/>
      <c r="D52" s="1153"/>
      <c r="E52" s="1154"/>
      <c r="F52" s="1155"/>
      <c r="G52" s="1132"/>
    </row>
    <row r="53" spans="1:7" ht="12.75">
      <c r="A53" s="1130">
        <v>14</v>
      </c>
      <c r="B53" s="1145"/>
      <c r="C53" s="1146"/>
      <c r="D53" s="1147"/>
      <c r="E53" s="1148"/>
      <c r="F53" s="1151"/>
      <c r="G53" s="1130">
        <v>14</v>
      </c>
    </row>
    <row r="54" spans="1:7" ht="12.75">
      <c r="A54" s="1132"/>
      <c r="B54" s="1133"/>
      <c r="C54" s="1134"/>
      <c r="D54" s="1153"/>
      <c r="E54" s="1154"/>
      <c r="F54" s="1155"/>
      <c r="G54" s="1132"/>
    </row>
    <row r="55" spans="1:7" ht="12.75">
      <c r="A55" s="1130">
        <v>15</v>
      </c>
      <c r="B55" s="1145"/>
      <c r="C55" s="1146"/>
      <c r="D55" s="1147"/>
      <c r="E55" s="1148"/>
      <c r="F55" s="1151"/>
      <c r="G55" s="1130">
        <v>15</v>
      </c>
    </row>
    <row r="56" spans="1:7" ht="13.5" thickBot="1">
      <c r="A56" s="1132"/>
      <c r="B56" s="1133"/>
      <c r="C56" s="1134"/>
      <c r="D56" s="1149"/>
      <c r="E56" s="1150"/>
      <c r="F56" s="1152"/>
      <c r="G56" s="1132"/>
    </row>
    <row r="57" spans="1:7" ht="12.75">
      <c r="A57" s="1130">
        <v>16</v>
      </c>
      <c r="B57" s="1135" t="s">
        <v>290</v>
      </c>
      <c r="C57" s="1136"/>
      <c r="D57" s="1139" t="s">
        <v>48</v>
      </c>
      <c r="E57" s="1140"/>
      <c r="F57" s="1143" t="s">
        <v>48</v>
      </c>
      <c r="G57" s="1130">
        <v>16</v>
      </c>
    </row>
    <row r="58" spans="1:7" ht="13.5" thickBot="1">
      <c r="A58" s="1131"/>
      <c r="B58" s="1137"/>
      <c r="C58" s="1138"/>
      <c r="D58" s="1141"/>
      <c r="E58" s="1142"/>
      <c r="F58" s="1144"/>
      <c r="G58" s="1131"/>
    </row>
    <row r="59" spans="1:256" ht="18.75">
      <c r="A59" s="434" t="s">
        <v>762</v>
      </c>
      <c r="B59" s="234"/>
      <c r="C59" s="110"/>
      <c r="D59" s="110"/>
      <c r="E59" s="234"/>
      <c r="F59" s="234"/>
      <c r="G59" s="234"/>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c r="EQ59" s="59"/>
      <c r="ER59" s="59"/>
      <c r="ES59" s="59"/>
      <c r="ET59" s="59"/>
      <c r="EU59" s="59"/>
      <c r="EV59" s="59"/>
      <c r="EW59" s="59"/>
      <c r="EX59" s="59"/>
      <c r="EY59" s="59"/>
      <c r="EZ59" s="59"/>
      <c r="FA59" s="59"/>
      <c r="FB59" s="59"/>
      <c r="FC59" s="59"/>
      <c r="FD59" s="59"/>
      <c r="FE59" s="59"/>
      <c r="FF59" s="59"/>
      <c r="FG59" s="59"/>
      <c r="FH59" s="59"/>
      <c r="FI59" s="59"/>
      <c r="FJ59" s="59"/>
      <c r="FK59" s="59"/>
      <c r="FL59" s="59"/>
      <c r="FM59" s="59"/>
      <c r="FN59" s="59"/>
      <c r="FO59" s="59"/>
      <c r="FP59" s="59"/>
      <c r="FQ59" s="59"/>
      <c r="FR59" s="59"/>
      <c r="FS59" s="59"/>
      <c r="FT59" s="59"/>
      <c r="FU59" s="59"/>
      <c r="FV59" s="59"/>
      <c r="FW59" s="59"/>
      <c r="FX59" s="59"/>
      <c r="FY59" s="59"/>
      <c r="FZ59" s="59"/>
      <c r="GA59" s="59"/>
      <c r="GB59" s="59"/>
      <c r="GC59" s="59"/>
      <c r="GD59" s="59"/>
      <c r="GE59" s="59"/>
      <c r="GF59" s="59"/>
      <c r="GG59" s="59"/>
      <c r="GH59" s="59"/>
      <c r="GI59" s="59"/>
      <c r="GJ59" s="59"/>
      <c r="GK59" s="59"/>
      <c r="GL59" s="59"/>
      <c r="GM59" s="59"/>
      <c r="GN59" s="59"/>
      <c r="GO59" s="59"/>
      <c r="GP59" s="59"/>
      <c r="GQ59" s="59"/>
      <c r="GR59" s="59"/>
      <c r="GS59" s="59"/>
      <c r="GT59" s="59"/>
      <c r="GU59" s="59"/>
      <c r="GV59" s="59"/>
      <c r="GW59" s="59"/>
      <c r="GX59" s="59"/>
      <c r="GY59" s="59"/>
      <c r="GZ59" s="59"/>
      <c r="HA59" s="59"/>
      <c r="HB59" s="59"/>
      <c r="HC59" s="59"/>
      <c r="HD59" s="59"/>
      <c r="HE59" s="59"/>
      <c r="HF59" s="59"/>
      <c r="HG59" s="59"/>
      <c r="HH59" s="59"/>
      <c r="HI59" s="59"/>
      <c r="HJ59" s="59"/>
      <c r="HK59" s="59"/>
      <c r="HL59" s="59"/>
      <c r="HM59" s="59"/>
      <c r="HN59" s="59"/>
      <c r="HO59" s="59"/>
      <c r="HP59" s="59"/>
      <c r="HQ59" s="59"/>
      <c r="HR59" s="59"/>
      <c r="HS59" s="59"/>
      <c r="HT59" s="59"/>
      <c r="HU59" s="59"/>
      <c r="HV59" s="59"/>
      <c r="HW59" s="59"/>
      <c r="HX59" s="59"/>
      <c r="HY59" s="59"/>
      <c r="HZ59" s="59"/>
      <c r="IA59" s="59"/>
      <c r="IB59" s="59"/>
      <c r="IC59" s="59"/>
      <c r="ID59" s="59"/>
      <c r="IE59" s="59"/>
      <c r="IF59" s="59"/>
      <c r="IG59" s="59"/>
      <c r="IH59" s="59"/>
      <c r="II59" s="59"/>
      <c r="IJ59" s="59"/>
      <c r="IK59" s="59"/>
      <c r="IL59" s="59"/>
      <c r="IM59" s="59"/>
      <c r="IN59" s="59"/>
      <c r="IO59" s="59"/>
      <c r="IP59" s="59"/>
      <c r="IQ59" s="59"/>
      <c r="IR59" s="59"/>
      <c r="IS59" s="59"/>
      <c r="IT59" s="59"/>
      <c r="IU59" s="59"/>
      <c r="IV59" s="59"/>
    </row>
    <row r="64" ht="12.75">
      <c r="B64" s="73"/>
    </row>
  </sheetData>
  <sheetProtection/>
  <mergeCells count="96">
    <mergeCell ref="G15:G16"/>
    <mergeCell ref="B16:C16"/>
    <mergeCell ref="B12:C13"/>
    <mergeCell ref="A15:A16"/>
    <mergeCell ref="B15:C15"/>
    <mergeCell ref="D15:E16"/>
    <mergeCell ref="F15:F16"/>
    <mergeCell ref="A17:A18"/>
    <mergeCell ref="B17:C17"/>
    <mergeCell ref="D17:E18"/>
    <mergeCell ref="F17:F18"/>
    <mergeCell ref="G17:G18"/>
    <mergeCell ref="B18:C18"/>
    <mergeCell ref="G19:G20"/>
    <mergeCell ref="B20:C20"/>
    <mergeCell ref="G21:G22"/>
    <mergeCell ref="A19:A20"/>
    <mergeCell ref="B19:C19"/>
    <mergeCell ref="D19:E20"/>
    <mergeCell ref="F19:F20"/>
    <mergeCell ref="A21:A22"/>
    <mergeCell ref="B21:C21"/>
    <mergeCell ref="D21:E22"/>
    <mergeCell ref="F21:F22"/>
    <mergeCell ref="B22:C22"/>
    <mergeCell ref="G23:G24"/>
    <mergeCell ref="B24:C24"/>
    <mergeCell ref="A25:A26"/>
    <mergeCell ref="B25:C25"/>
    <mergeCell ref="D25:E26"/>
    <mergeCell ref="F25:F26"/>
    <mergeCell ref="G25:G26"/>
    <mergeCell ref="B26:C26"/>
    <mergeCell ref="A23:A24"/>
    <mergeCell ref="B23:C23"/>
    <mergeCell ref="D23:E24"/>
    <mergeCell ref="F23:F24"/>
    <mergeCell ref="G43:G44"/>
    <mergeCell ref="B44:C44"/>
    <mergeCell ref="G27:G28"/>
    <mergeCell ref="B28:C28"/>
    <mergeCell ref="A29:A30"/>
    <mergeCell ref="B29:C30"/>
    <mergeCell ref="D29:E30"/>
    <mergeCell ref="F29:F30"/>
    <mergeCell ref="G29:G30"/>
    <mergeCell ref="A27:A28"/>
    <mergeCell ref="B27:C27"/>
    <mergeCell ref="D27:E28"/>
    <mergeCell ref="F27:F28"/>
    <mergeCell ref="B40:C41"/>
    <mergeCell ref="A43:A44"/>
    <mergeCell ref="B43:C43"/>
    <mergeCell ref="D43:E44"/>
    <mergeCell ref="F43:F44"/>
    <mergeCell ref="A45:A46"/>
    <mergeCell ref="B45:C45"/>
    <mergeCell ref="D45:E46"/>
    <mergeCell ref="F45:F46"/>
    <mergeCell ref="G45:G46"/>
    <mergeCell ref="B46:C46"/>
    <mergeCell ref="G47:G48"/>
    <mergeCell ref="B48:C48"/>
    <mergeCell ref="G49:G50"/>
    <mergeCell ref="A47:A48"/>
    <mergeCell ref="B47:C47"/>
    <mergeCell ref="D47:E48"/>
    <mergeCell ref="F47:F48"/>
    <mergeCell ref="A49:A50"/>
    <mergeCell ref="B49:C49"/>
    <mergeCell ref="D49:E50"/>
    <mergeCell ref="F49:F50"/>
    <mergeCell ref="B50:C50"/>
    <mergeCell ref="G51:G52"/>
    <mergeCell ref="B52:C52"/>
    <mergeCell ref="A53:A54"/>
    <mergeCell ref="B53:C53"/>
    <mergeCell ref="D53:E54"/>
    <mergeCell ref="F53:F54"/>
    <mergeCell ref="G53:G54"/>
    <mergeCell ref="B54:C54"/>
    <mergeCell ref="A51:A52"/>
    <mergeCell ref="B51:C51"/>
    <mergeCell ref="D51:E52"/>
    <mergeCell ref="F51:F52"/>
    <mergeCell ref="G55:G56"/>
    <mergeCell ref="B56:C56"/>
    <mergeCell ref="A57:A58"/>
    <mergeCell ref="B57:C58"/>
    <mergeCell ref="D57:E58"/>
    <mergeCell ref="F57:F58"/>
    <mergeCell ref="G57:G58"/>
    <mergeCell ref="A55:A56"/>
    <mergeCell ref="B55:C55"/>
    <mergeCell ref="D55:E56"/>
    <mergeCell ref="F55:F56"/>
  </mergeCells>
  <printOptions/>
  <pageMargins left="0.61" right="0.52" top="0.4" bottom="0" header="0.62" footer="0.23"/>
  <pageSetup fitToHeight="1" fitToWidth="1" horizontalDpi="300" verticalDpi="300" orientation="portrait" r:id="rId1"/>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I65"/>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36.140625" style="59" customWidth="1"/>
    <col min="3" max="4" width="12.140625" style="59" customWidth="1"/>
    <col min="5" max="5" width="11.8515625" style="59" customWidth="1"/>
    <col min="6" max="6" width="12.421875" style="59" customWidth="1"/>
    <col min="7" max="7" width="5.00390625" style="59" customWidth="1"/>
    <col min="8" max="8" width="4.57421875" style="59" customWidth="1"/>
    <col min="9" max="16384" width="9.140625" style="59" customWidth="1"/>
  </cols>
  <sheetData>
    <row r="1" ht="13.5">
      <c r="A1" s="57" t="s">
        <v>1124</v>
      </c>
    </row>
    <row r="2" ht="9.75" customHeight="1"/>
    <row r="3" ht="15.75" customHeight="1"/>
    <row r="4" spans="1:7" ht="16.5" customHeight="1">
      <c r="A4" s="838" t="s">
        <v>393</v>
      </c>
      <c r="B4" s="290"/>
      <c r="C4" s="291"/>
      <c r="D4" s="291"/>
      <c r="E4" s="291"/>
      <c r="F4" s="291"/>
      <c r="G4" s="291"/>
    </row>
    <row r="5" spans="1:7" ht="18" customHeight="1">
      <c r="A5" s="839" t="s">
        <v>291</v>
      </c>
      <c r="B5" s="290"/>
      <c r="C5" s="292"/>
      <c r="D5" s="292"/>
      <c r="E5" s="291"/>
      <c r="F5" s="291"/>
      <c r="G5" s="291"/>
    </row>
    <row r="6" spans="1:7" ht="15" customHeight="1" thickBot="1">
      <c r="A6" s="293"/>
      <c r="B6" s="294"/>
      <c r="C6" s="295"/>
      <c r="D6" s="295"/>
      <c r="E6" s="295"/>
      <c r="F6" s="295"/>
      <c r="G6" s="295"/>
    </row>
    <row r="7" spans="1:7" ht="18" customHeight="1">
      <c r="A7" s="296" t="s">
        <v>947</v>
      </c>
      <c r="B7" s="1180" t="s">
        <v>362</v>
      </c>
      <c r="C7" s="296" t="s">
        <v>358</v>
      </c>
      <c r="D7" s="296" t="s">
        <v>359</v>
      </c>
      <c r="E7" s="296" t="s">
        <v>360</v>
      </c>
      <c r="F7" s="296" t="s">
        <v>361</v>
      </c>
      <c r="G7" s="296" t="s">
        <v>947</v>
      </c>
    </row>
    <row r="8" spans="1:7" ht="17.25" customHeight="1">
      <c r="A8" s="297" t="s">
        <v>948</v>
      </c>
      <c r="B8" s="1181"/>
      <c r="C8" s="297" t="s">
        <v>363</v>
      </c>
      <c r="D8" s="297" t="s">
        <v>364</v>
      </c>
      <c r="E8" s="297" t="s">
        <v>365</v>
      </c>
      <c r="F8" s="297" t="s">
        <v>363</v>
      </c>
      <c r="G8" s="297" t="s">
        <v>948</v>
      </c>
    </row>
    <row r="9" spans="1:7" ht="12.75" customHeight="1" thickBot="1">
      <c r="A9" s="298"/>
      <c r="B9" s="299" t="s">
        <v>949</v>
      </c>
      <c r="C9" s="298" t="s">
        <v>950</v>
      </c>
      <c r="D9" s="298" t="s">
        <v>951</v>
      </c>
      <c r="E9" s="298" t="s">
        <v>952</v>
      </c>
      <c r="F9" s="298" t="s">
        <v>337</v>
      </c>
      <c r="G9" s="298"/>
    </row>
    <row r="10" spans="1:7" ht="14.25" customHeight="1" thickBot="1">
      <c r="A10" s="840">
        <v>1</v>
      </c>
      <c r="B10" s="446" t="s">
        <v>379</v>
      </c>
      <c r="C10" s="444"/>
      <c r="D10" s="444"/>
      <c r="E10" s="444"/>
      <c r="F10" s="841"/>
      <c r="G10" s="842">
        <v>1</v>
      </c>
    </row>
    <row r="11" spans="1:7" ht="14.25" customHeight="1">
      <c r="A11" s="843">
        <v>2</v>
      </c>
      <c r="B11" s="477" t="s">
        <v>384</v>
      </c>
      <c r="C11" s="300" t="s">
        <v>48</v>
      </c>
      <c r="D11" s="300" t="s">
        <v>48</v>
      </c>
      <c r="E11" s="300" t="s">
        <v>48</v>
      </c>
      <c r="F11" s="844" t="s">
        <v>48</v>
      </c>
      <c r="G11" s="845">
        <v>2</v>
      </c>
    </row>
    <row r="12" spans="1:7" ht="14.25" customHeight="1">
      <c r="A12" s="846"/>
      <c r="B12" s="450"/>
      <c r="C12" s="455"/>
      <c r="D12" s="455"/>
      <c r="E12" s="455"/>
      <c r="F12" s="847"/>
      <c r="G12" s="848"/>
    </row>
    <row r="13" spans="1:7" ht="14.25" customHeight="1" thickBot="1">
      <c r="A13" s="849">
        <v>3</v>
      </c>
      <c r="B13" s="447" t="s">
        <v>380</v>
      </c>
      <c r="C13" s="456"/>
      <c r="D13" s="456"/>
      <c r="E13" s="456"/>
      <c r="F13" s="457"/>
      <c r="G13" s="850">
        <v>3</v>
      </c>
    </row>
    <row r="14" spans="1:7" ht="14.25" customHeight="1">
      <c r="A14" s="849">
        <v>4</v>
      </c>
      <c r="B14" s="449" t="s">
        <v>385</v>
      </c>
      <c r="C14" s="300" t="s">
        <v>48</v>
      </c>
      <c r="D14" s="300" t="s">
        <v>48</v>
      </c>
      <c r="E14" s="300" t="s">
        <v>48</v>
      </c>
      <c r="F14" s="844" t="s">
        <v>48</v>
      </c>
      <c r="G14" s="850">
        <v>4</v>
      </c>
    </row>
    <row r="15" spans="1:7" s="60" customFormat="1" ht="14.25" customHeight="1">
      <c r="A15" s="851"/>
      <c r="B15" s="451"/>
      <c r="C15" s="852"/>
      <c r="D15" s="853"/>
      <c r="E15" s="467"/>
      <c r="F15" s="854"/>
      <c r="G15" s="855"/>
    </row>
    <row r="16" spans="1:9" ht="14.25" customHeight="1" thickBot="1">
      <c r="A16" s="849">
        <v>5</v>
      </c>
      <c r="B16" s="447" t="s">
        <v>366</v>
      </c>
      <c r="C16" s="458"/>
      <c r="D16" s="458"/>
      <c r="E16" s="464"/>
      <c r="F16" s="459"/>
      <c r="G16" s="850">
        <v>5</v>
      </c>
      <c r="H16" s="60"/>
      <c r="I16" s="60"/>
    </row>
    <row r="17" spans="1:9" ht="14.25" customHeight="1" thickBot="1">
      <c r="A17" s="856">
        <v>6</v>
      </c>
      <c r="B17" s="449" t="s">
        <v>386</v>
      </c>
      <c r="C17" s="303" t="s">
        <v>48</v>
      </c>
      <c r="D17" s="300" t="s">
        <v>48</v>
      </c>
      <c r="E17" s="300" t="s">
        <v>48</v>
      </c>
      <c r="F17" s="844" t="s">
        <v>48</v>
      </c>
      <c r="G17" s="857">
        <v>6</v>
      </c>
      <c r="H17" s="60"/>
      <c r="I17" s="60"/>
    </row>
    <row r="18" spans="1:7" s="60" customFormat="1" ht="14.25" customHeight="1" thickBot="1">
      <c r="A18" s="851"/>
      <c r="B18" s="450"/>
      <c r="C18" s="858"/>
      <c r="D18" s="858"/>
      <c r="E18" s="858"/>
      <c r="F18" s="859"/>
      <c r="G18" s="860"/>
    </row>
    <row r="19" spans="1:9" ht="14.25" customHeight="1" thickBot="1">
      <c r="A19" s="849">
        <v>7</v>
      </c>
      <c r="B19" s="448" t="s">
        <v>368</v>
      </c>
      <c r="C19" s="456"/>
      <c r="D19" s="456"/>
      <c r="E19" s="456"/>
      <c r="F19" s="457"/>
      <c r="G19" s="861">
        <v>7</v>
      </c>
      <c r="H19" s="60"/>
      <c r="I19" s="60"/>
    </row>
    <row r="20" spans="1:9" ht="14.25" customHeight="1" thickBot="1">
      <c r="A20" s="849">
        <v>8</v>
      </c>
      <c r="B20" s="477" t="s">
        <v>387</v>
      </c>
      <c r="C20" s="303" t="s">
        <v>48</v>
      </c>
      <c r="D20" s="300" t="s">
        <v>48</v>
      </c>
      <c r="E20" s="300" t="s">
        <v>48</v>
      </c>
      <c r="F20" s="844" t="s">
        <v>48</v>
      </c>
      <c r="G20" s="862">
        <v>8</v>
      </c>
      <c r="H20" s="60"/>
      <c r="I20" s="60"/>
    </row>
    <row r="21" spans="1:7" s="60" customFormat="1" ht="14.25" customHeight="1">
      <c r="A21" s="863"/>
      <c r="B21" s="452"/>
      <c r="C21" s="864"/>
      <c r="D21" s="865"/>
      <c r="E21" s="865"/>
      <c r="F21" s="866"/>
      <c r="G21" s="867"/>
    </row>
    <row r="22" spans="1:9" ht="14.25" customHeight="1" thickBot="1">
      <c r="A22" s="856">
        <v>9</v>
      </c>
      <c r="B22" s="447" t="s">
        <v>369</v>
      </c>
      <c r="C22" s="460"/>
      <c r="D22" s="461"/>
      <c r="E22" s="460"/>
      <c r="F22" s="462"/>
      <c r="G22" s="857">
        <v>9</v>
      </c>
      <c r="H22" s="60"/>
      <c r="I22" s="60"/>
    </row>
    <row r="23" spans="1:9" ht="14.25" customHeight="1">
      <c r="A23" s="856">
        <v>10</v>
      </c>
      <c r="B23" s="449" t="s">
        <v>1042</v>
      </c>
      <c r="C23" s="303" t="s">
        <v>48</v>
      </c>
      <c r="D23" s="300" t="s">
        <v>48</v>
      </c>
      <c r="E23" s="300" t="s">
        <v>48</v>
      </c>
      <c r="F23" s="844" t="s">
        <v>48</v>
      </c>
      <c r="G23" s="857">
        <v>10</v>
      </c>
      <c r="H23" s="60"/>
      <c r="I23" s="60"/>
    </row>
    <row r="24" spans="1:7" s="60" customFormat="1" ht="14.25" customHeight="1">
      <c r="A24" s="851"/>
      <c r="B24" s="451"/>
      <c r="C24" s="864"/>
      <c r="D24" s="865"/>
      <c r="E24" s="865"/>
      <c r="F24" s="866"/>
      <c r="G24" s="855"/>
    </row>
    <row r="25" spans="1:9" ht="14.25" customHeight="1" thickBot="1">
      <c r="A25" s="856">
        <v>11</v>
      </c>
      <c r="B25" s="447" t="s">
        <v>374</v>
      </c>
      <c r="C25" s="460"/>
      <c r="D25" s="461"/>
      <c r="E25" s="460"/>
      <c r="F25" s="462"/>
      <c r="G25" s="857">
        <v>11</v>
      </c>
      <c r="H25" s="60"/>
      <c r="I25" s="60"/>
    </row>
    <row r="26" spans="1:9" ht="14.25" customHeight="1">
      <c r="A26" s="856">
        <v>12</v>
      </c>
      <c r="B26" s="449" t="s">
        <v>388</v>
      </c>
      <c r="C26" s="303" t="s">
        <v>48</v>
      </c>
      <c r="D26" s="300" t="s">
        <v>48</v>
      </c>
      <c r="E26" s="300" t="s">
        <v>48</v>
      </c>
      <c r="F26" s="844" t="s">
        <v>48</v>
      </c>
      <c r="G26" s="857">
        <v>12</v>
      </c>
      <c r="H26" s="60"/>
      <c r="I26" s="60"/>
    </row>
    <row r="27" spans="1:7" s="60" customFormat="1" ht="14.25" customHeight="1">
      <c r="A27" s="851"/>
      <c r="B27" s="451"/>
      <c r="C27" s="864"/>
      <c r="D27" s="865"/>
      <c r="E27" s="865"/>
      <c r="F27" s="866"/>
      <c r="G27" s="855"/>
    </row>
    <row r="28" spans="1:9" ht="14.25" customHeight="1" thickBot="1">
      <c r="A28" s="849">
        <v>13</v>
      </c>
      <c r="B28" s="447" t="s">
        <v>381</v>
      </c>
      <c r="C28" s="460"/>
      <c r="D28" s="461"/>
      <c r="E28" s="460"/>
      <c r="F28" s="462"/>
      <c r="G28" s="850">
        <v>13</v>
      </c>
      <c r="H28" s="60"/>
      <c r="I28" s="60"/>
    </row>
    <row r="29" spans="1:9" ht="14.25" customHeight="1">
      <c r="A29" s="856">
        <v>14</v>
      </c>
      <c r="B29" s="449" t="s">
        <v>389</v>
      </c>
      <c r="C29" s="303" t="s">
        <v>48</v>
      </c>
      <c r="D29" s="300" t="s">
        <v>48</v>
      </c>
      <c r="E29" s="300" t="s">
        <v>48</v>
      </c>
      <c r="F29" s="844" t="s">
        <v>48</v>
      </c>
      <c r="G29" s="857">
        <v>14</v>
      </c>
      <c r="H29" s="60"/>
      <c r="I29" s="60"/>
    </row>
    <row r="30" spans="1:7" s="60" customFormat="1" ht="14.25" customHeight="1">
      <c r="A30" s="851"/>
      <c r="B30" s="451"/>
      <c r="C30" s="864"/>
      <c r="D30" s="865"/>
      <c r="E30" s="865"/>
      <c r="F30" s="866"/>
      <c r="G30" s="855"/>
    </row>
    <row r="31" spans="1:9" ht="14.25" customHeight="1" thickBot="1">
      <c r="A31" s="849">
        <v>15</v>
      </c>
      <c r="B31" s="447" t="s">
        <v>375</v>
      </c>
      <c r="C31" s="460"/>
      <c r="D31" s="461"/>
      <c r="E31" s="460"/>
      <c r="F31" s="462"/>
      <c r="G31" s="850">
        <v>15</v>
      </c>
      <c r="H31" s="60"/>
      <c r="I31" s="60"/>
    </row>
    <row r="32" spans="1:9" ht="14.25" customHeight="1">
      <c r="A32" s="856">
        <v>16</v>
      </c>
      <c r="B32" s="449" t="s">
        <v>390</v>
      </c>
      <c r="C32" s="303" t="s">
        <v>48</v>
      </c>
      <c r="D32" s="300" t="s">
        <v>48</v>
      </c>
      <c r="E32" s="300" t="s">
        <v>48</v>
      </c>
      <c r="F32" s="844" t="s">
        <v>48</v>
      </c>
      <c r="G32" s="857">
        <v>16</v>
      </c>
      <c r="H32" s="60"/>
      <c r="I32" s="60"/>
    </row>
    <row r="33" spans="1:7" s="60" customFormat="1" ht="14.25" customHeight="1">
      <c r="A33" s="851"/>
      <c r="B33" s="451"/>
      <c r="C33" s="864"/>
      <c r="D33" s="865"/>
      <c r="E33" s="865"/>
      <c r="F33" s="866"/>
      <c r="G33" s="855"/>
    </row>
    <row r="34" spans="1:9" ht="14.25" customHeight="1" thickBot="1">
      <c r="A34" s="849">
        <v>17</v>
      </c>
      <c r="B34" s="447" t="s">
        <v>376</v>
      </c>
      <c r="C34" s="460"/>
      <c r="D34" s="461"/>
      <c r="E34" s="460"/>
      <c r="F34" s="462"/>
      <c r="G34" s="850">
        <v>17</v>
      </c>
      <c r="H34" s="60"/>
      <c r="I34" s="60"/>
    </row>
    <row r="35" spans="1:9" ht="14.25" customHeight="1">
      <c r="A35" s="856">
        <v>18</v>
      </c>
      <c r="B35" s="449" t="s">
        <v>391</v>
      </c>
      <c r="C35" s="304" t="s">
        <v>48</v>
      </c>
      <c r="D35" s="300" t="s">
        <v>48</v>
      </c>
      <c r="E35" s="304" t="s">
        <v>48</v>
      </c>
      <c r="F35" s="868" t="s">
        <v>48</v>
      </c>
      <c r="G35" s="857">
        <v>18</v>
      </c>
      <c r="H35" s="60"/>
      <c r="I35" s="60"/>
    </row>
    <row r="36" spans="1:7" s="60" customFormat="1" ht="14.25" customHeight="1">
      <c r="A36" s="851"/>
      <c r="B36" s="451"/>
      <c r="C36" s="465"/>
      <c r="D36" s="467"/>
      <c r="E36" s="467"/>
      <c r="F36" s="854"/>
      <c r="G36" s="855"/>
    </row>
    <row r="37" spans="1:9" ht="14.25" customHeight="1" thickBot="1">
      <c r="A37" s="849">
        <v>19</v>
      </c>
      <c r="B37" s="447" t="s">
        <v>437</v>
      </c>
      <c r="C37" s="869"/>
      <c r="D37" s="870"/>
      <c r="E37" s="460"/>
      <c r="F37" s="871"/>
      <c r="G37" s="850">
        <v>19</v>
      </c>
      <c r="H37" s="60"/>
      <c r="I37" s="60"/>
    </row>
    <row r="38" spans="1:9" ht="14.25" customHeight="1">
      <c r="A38" s="856">
        <v>20</v>
      </c>
      <c r="B38" s="449" t="s">
        <v>392</v>
      </c>
      <c r="C38" s="872" t="s">
        <v>48</v>
      </c>
      <c r="D38" s="873" t="s">
        <v>48</v>
      </c>
      <c r="E38" s="872" t="s">
        <v>48</v>
      </c>
      <c r="F38" s="874" t="s">
        <v>48</v>
      </c>
      <c r="G38" s="857">
        <v>20</v>
      </c>
      <c r="H38" s="60"/>
      <c r="I38" s="60"/>
    </row>
    <row r="39" spans="1:9" ht="14.25" customHeight="1" thickBot="1">
      <c r="A39" s="875"/>
      <c r="B39" s="451"/>
      <c r="C39" s="876"/>
      <c r="D39" s="877"/>
      <c r="E39" s="878"/>
      <c r="F39" s="879"/>
      <c r="G39" s="880"/>
      <c r="H39" s="60"/>
      <c r="I39" s="60"/>
    </row>
    <row r="40" spans="1:9" ht="14.25" customHeight="1">
      <c r="A40" s="856">
        <v>21</v>
      </c>
      <c r="B40" s="453" t="s">
        <v>382</v>
      </c>
      <c r="C40" s="1182" t="s">
        <v>48</v>
      </c>
      <c r="D40" s="1183" t="s">
        <v>48</v>
      </c>
      <c r="E40" s="1185" t="s">
        <v>48</v>
      </c>
      <c r="F40" s="1186" t="s">
        <v>48</v>
      </c>
      <c r="G40" s="857">
        <v>21</v>
      </c>
      <c r="H40" s="60"/>
      <c r="I40" s="60"/>
    </row>
    <row r="41" spans="1:9" ht="14.25" customHeight="1">
      <c r="A41" s="856">
        <v>22</v>
      </c>
      <c r="B41" s="881" t="s">
        <v>383</v>
      </c>
      <c r="C41" s="1171"/>
      <c r="D41" s="1184"/>
      <c r="E41" s="1175"/>
      <c r="F41" s="1187"/>
      <c r="G41" s="857">
        <v>22</v>
      </c>
      <c r="H41" s="60"/>
      <c r="I41" s="60"/>
    </row>
    <row r="42" spans="1:9" ht="14.25" customHeight="1">
      <c r="A42" s="875"/>
      <c r="B42" s="454"/>
      <c r="C42" s="465"/>
      <c r="D42" s="469"/>
      <c r="E42" s="467"/>
      <c r="F42" s="854"/>
      <c r="G42" s="880"/>
      <c r="H42" s="60"/>
      <c r="I42" s="60"/>
    </row>
    <row r="43" spans="1:9" ht="14.25" customHeight="1">
      <c r="A43" s="856">
        <v>23</v>
      </c>
      <c r="B43" s="445" t="s">
        <v>1066</v>
      </c>
      <c r="C43" s="466"/>
      <c r="D43" s="882"/>
      <c r="E43" s="468"/>
      <c r="F43" s="463"/>
      <c r="G43" s="857">
        <v>23</v>
      </c>
      <c r="H43" s="60"/>
      <c r="I43" s="60"/>
    </row>
    <row r="44" spans="1:9" ht="14.25" customHeight="1">
      <c r="A44" s="856">
        <v>24</v>
      </c>
      <c r="B44" s="883" t="s">
        <v>438</v>
      </c>
      <c r="C44" s="872"/>
      <c r="D44" s="873"/>
      <c r="E44" s="872"/>
      <c r="F44" s="874"/>
      <c r="G44" s="857">
        <v>24</v>
      </c>
      <c r="H44" s="60"/>
      <c r="I44" s="60"/>
    </row>
    <row r="45" spans="1:9" ht="14.25" customHeight="1">
      <c r="A45" s="856">
        <v>25</v>
      </c>
      <c r="B45" s="883" t="s">
        <v>439</v>
      </c>
      <c r="C45" s="301"/>
      <c r="D45" s="302"/>
      <c r="E45" s="301"/>
      <c r="F45" s="884"/>
      <c r="G45" s="857">
        <v>25</v>
      </c>
      <c r="H45" s="60"/>
      <c r="I45" s="60"/>
    </row>
    <row r="46" spans="1:9" ht="14.25" customHeight="1">
      <c r="A46" s="856">
        <v>26</v>
      </c>
      <c r="B46" s="883" t="s">
        <v>440</v>
      </c>
      <c r="C46" s="301"/>
      <c r="D46" s="302"/>
      <c r="E46" s="301"/>
      <c r="F46" s="884"/>
      <c r="G46" s="857">
        <v>26</v>
      </c>
      <c r="H46" s="60"/>
      <c r="I46" s="60"/>
    </row>
    <row r="47" spans="1:9" ht="14.25" customHeight="1" thickBot="1">
      <c r="A47" s="856">
        <v>27</v>
      </c>
      <c r="B47" s="885" t="s">
        <v>441</v>
      </c>
      <c r="C47" s="475"/>
      <c r="D47" s="476"/>
      <c r="E47" s="475"/>
      <c r="F47" s="886"/>
      <c r="G47" s="887">
        <v>27</v>
      </c>
      <c r="H47" s="60"/>
      <c r="I47" s="60"/>
    </row>
    <row r="48" spans="1:9" ht="14.25" customHeight="1">
      <c r="A48" s="1169">
        <v>28</v>
      </c>
      <c r="B48" s="888" t="s">
        <v>1067</v>
      </c>
      <c r="C48" s="1171" t="s">
        <v>48</v>
      </c>
      <c r="D48" s="1173" t="s">
        <v>48</v>
      </c>
      <c r="E48" s="1175" t="s">
        <v>48</v>
      </c>
      <c r="F48" s="1187" t="s">
        <v>48</v>
      </c>
      <c r="G48" s="1178">
        <v>28</v>
      </c>
      <c r="H48" s="60"/>
      <c r="I48" s="60"/>
    </row>
    <row r="49" spans="1:9" ht="12" customHeight="1" thickBot="1">
      <c r="A49" s="1170"/>
      <c r="B49" s="889" t="s">
        <v>400</v>
      </c>
      <c r="C49" s="1172"/>
      <c r="D49" s="1174"/>
      <c r="E49" s="1176"/>
      <c r="F49" s="1188"/>
      <c r="G49" s="1179"/>
      <c r="H49" s="60"/>
      <c r="I49" s="60"/>
    </row>
    <row r="50" spans="1:9" ht="12" customHeight="1">
      <c r="A50" s="470"/>
      <c r="B50" s="92"/>
      <c r="C50" s="473"/>
      <c r="D50" s="472"/>
      <c r="E50" s="473"/>
      <c r="F50" s="473"/>
      <c r="G50" s="470"/>
      <c r="H50" s="60"/>
      <c r="I50" s="60"/>
    </row>
    <row r="51" spans="1:9" ht="12" customHeight="1">
      <c r="A51" s="470"/>
      <c r="B51" s="806" t="s">
        <v>292</v>
      </c>
      <c r="C51" s="473"/>
      <c r="D51" s="472"/>
      <c r="E51" s="473"/>
      <c r="F51" s="473"/>
      <c r="G51" s="470"/>
      <c r="H51" s="60"/>
      <c r="I51" s="60"/>
    </row>
    <row r="52" spans="1:9" ht="12" customHeight="1">
      <c r="A52" s="470"/>
      <c r="B52" s="806" t="s">
        <v>124</v>
      </c>
      <c r="C52" s="473"/>
      <c r="D52" s="472"/>
      <c r="E52" s="473"/>
      <c r="F52" s="473"/>
      <c r="G52" s="470"/>
      <c r="H52" s="60"/>
      <c r="I52" s="60"/>
    </row>
    <row r="53" spans="1:9" ht="11.25" customHeight="1">
      <c r="A53" s="470"/>
      <c r="B53" s="471"/>
      <c r="C53" s="473"/>
      <c r="D53" s="474"/>
      <c r="E53" s="473"/>
      <c r="F53" s="473"/>
      <c r="G53" s="470"/>
      <c r="H53" s="60"/>
      <c r="I53" s="60"/>
    </row>
    <row r="54" spans="1:9" ht="12.75" customHeight="1">
      <c r="A54" s="472"/>
      <c r="B54" s="1177" t="s">
        <v>395</v>
      </c>
      <c r="C54" s="1177"/>
      <c r="D54" s="1177"/>
      <c r="E54" s="1177"/>
      <c r="F54" s="1177"/>
      <c r="G54" s="1177"/>
      <c r="H54" s="60"/>
      <c r="I54" s="60"/>
    </row>
    <row r="55" spans="1:9" ht="12.75" customHeight="1">
      <c r="A55" s="472"/>
      <c r="B55" s="1177" t="s">
        <v>394</v>
      </c>
      <c r="C55" s="1177"/>
      <c r="D55" s="1177"/>
      <c r="E55" s="1177"/>
      <c r="F55" s="1177"/>
      <c r="G55" s="1177"/>
      <c r="H55" s="60"/>
      <c r="I55" s="60"/>
    </row>
    <row r="56" spans="1:9" ht="15" customHeight="1">
      <c r="A56" s="435" t="s">
        <v>763</v>
      </c>
      <c r="B56" s="305"/>
      <c r="C56" s="292"/>
      <c r="D56" s="290"/>
      <c r="E56" s="291"/>
      <c r="F56" s="292"/>
      <c r="G56" s="292"/>
      <c r="H56" s="60"/>
      <c r="I56" s="60"/>
    </row>
    <row r="57" spans="1:7" ht="6.75" customHeight="1">
      <c r="A57" s="293"/>
      <c r="B57" s="295"/>
      <c r="C57" s="295"/>
      <c r="D57" s="295"/>
      <c r="E57" s="295"/>
      <c r="F57" s="295"/>
      <c r="G57" s="295"/>
    </row>
    <row r="58" spans="1:7" ht="12.75">
      <c r="A58" s="293"/>
      <c r="B58" s="295"/>
      <c r="C58" s="295"/>
      <c r="D58" s="295"/>
      <c r="E58" s="295"/>
      <c r="F58" s="295"/>
      <c r="G58" s="295"/>
    </row>
    <row r="59" spans="1:7" ht="12.75">
      <c r="A59" s="293"/>
      <c r="B59" s="295"/>
      <c r="C59" s="295"/>
      <c r="D59" s="295"/>
      <c r="E59" s="295"/>
      <c r="F59" s="295"/>
      <c r="G59" s="295"/>
    </row>
    <row r="60" spans="1:7" ht="12.75">
      <c r="A60" s="293"/>
      <c r="B60" s="295"/>
      <c r="C60" s="295"/>
      <c r="D60" s="295"/>
      <c r="E60" s="295"/>
      <c r="F60" s="295"/>
      <c r="G60" s="295"/>
    </row>
    <row r="61" spans="1:7" ht="12.75">
      <c r="A61" s="293"/>
      <c r="B61" s="295"/>
      <c r="C61" s="295"/>
      <c r="D61" s="295"/>
      <c r="E61" s="295"/>
      <c r="F61" s="295"/>
      <c r="G61" s="295"/>
    </row>
    <row r="62" spans="1:7" ht="12.75">
      <c r="A62" s="293"/>
      <c r="B62" s="295"/>
      <c r="C62" s="295"/>
      <c r="D62" s="295"/>
      <c r="E62" s="295"/>
      <c r="F62" s="295"/>
      <c r="G62" s="295"/>
    </row>
    <row r="63" spans="1:7" ht="12.75">
      <c r="A63" s="293"/>
      <c r="B63" s="295"/>
      <c r="C63" s="295"/>
      <c r="D63" s="295"/>
      <c r="E63" s="295"/>
      <c r="F63" s="295"/>
      <c r="G63" s="295"/>
    </row>
    <row r="64" spans="1:7" ht="12.75">
      <c r="A64" s="293"/>
      <c r="B64" s="295"/>
      <c r="C64" s="295"/>
      <c r="D64" s="295"/>
      <c r="E64" s="295"/>
      <c r="F64" s="295"/>
      <c r="G64" s="295"/>
    </row>
    <row r="65" spans="1:7" ht="12.75">
      <c r="A65" s="293"/>
      <c r="B65" s="295"/>
      <c r="C65" s="295"/>
      <c r="D65" s="295"/>
      <c r="E65" s="295"/>
      <c r="F65" s="295"/>
      <c r="G65" s="295"/>
    </row>
  </sheetData>
  <sheetProtection/>
  <mergeCells count="13">
    <mergeCell ref="B55:G55"/>
    <mergeCell ref="G48:G49"/>
    <mergeCell ref="B7:B8"/>
    <mergeCell ref="C40:C41"/>
    <mergeCell ref="D40:D41"/>
    <mergeCell ref="E40:E41"/>
    <mergeCell ref="F40:F41"/>
    <mergeCell ref="F48:F49"/>
    <mergeCell ref="A48:A49"/>
    <mergeCell ref="C48:C49"/>
    <mergeCell ref="D48:D49"/>
    <mergeCell ref="E48:E49"/>
    <mergeCell ref="B54:G54"/>
  </mergeCells>
  <printOptions/>
  <pageMargins left="0.52" right="0.67" top="0.4" bottom="0" header="0.57" footer="0.31"/>
  <pageSetup fitToHeight="1" fitToWidth="1" horizontalDpi="300" verticalDpi="300" orientation="portrait" scale="96" r:id="rId1"/>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I64"/>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36.140625" style="59" customWidth="1"/>
    <col min="3" max="4" width="12.140625" style="59" customWidth="1"/>
    <col min="5" max="5" width="12.7109375" style="59" customWidth="1"/>
    <col min="6" max="6" width="12.421875" style="59" customWidth="1"/>
    <col min="7" max="7" width="5.00390625" style="59" customWidth="1"/>
    <col min="8" max="8" width="4.57421875" style="59" customWidth="1"/>
    <col min="9" max="16384" width="9.140625" style="59" customWidth="1"/>
  </cols>
  <sheetData>
    <row r="1" ht="13.5">
      <c r="A1" s="57" t="s">
        <v>1124</v>
      </c>
    </row>
    <row r="2" ht="9.75" customHeight="1"/>
    <row r="3" ht="15.75" customHeight="1"/>
    <row r="4" spans="1:7" ht="16.5" customHeight="1">
      <c r="A4" s="1193" t="s">
        <v>396</v>
      </c>
      <c r="B4" s="1193"/>
      <c r="C4" s="1193"/>
      <c r="D4" s="1193"/>
      <c r="E4" s="1193"/>
      <c r="F4" s="1193"/>
      <c r="G4" s="1193"/>
    </row>
    <row r="5" spans="1:7" ht="16.5" customHeight="1">
      <c r="A5" s="1193" t="s">
        <v>397</v>
      </c>
      <c r="B5" s="1193"/>
      <c r="C5" s="1193"/>
      <c r="D5" s="1193"/>
      <c r="E5" s="1193"/>
      <c r="F5" s="1193"/>
      <c r="G5" s="1193"/>
    </row>
    <row r="6" spans="1:7" ht="18" customHeight="1">
      <c r="A6" s="839" t="s">
        <v>293</v>
      </c>
      <c r="B6" s="890"/>
      <c r="C6" s="891"/>
      <c r="D6" s="891"/>
      <c r="E6" s="892"/>
      <c r="F6" s="892"/>
      <c r="G6" s="892"/>
    </row>
    <row r="7" spans="1:7" ht="15" customHeight="1" thickBot="1">
      <c r="A7" s="293"/>
      <c r="B7" s="294"/>
      <c r="C7" s="295"/>
      <c r="D7" s="295"/>
      <c r="E7" s="295"/>
      <c r="F7" s="295"/>
      <c r="G7" s="295"/>
    </row>
    <row r="8" spans="1:7" ht="18" customHeight="1">
      <c r="A8" s="296" t="s">
        <v>947</v>
      </c>
      <c r="B8" s="1180" t="s">
        <v>362</v>
      </c>
      <c r="C8" s="296" t="s">
        <v>358</v>
      </c>
      <c r="D8" s="296" t="s">
        <v>442</v>
      </c>
      <c r="E8" s="296" t="s">
        <v>360</v>
      </c>
      <c r="F8" s="296" t="s">
        <v>361</v>
      </c>
      <c r="G8" s="296" t="s">
        <v>947</v>
      </c>
    </row>
    <row r="9" spans="1:7" ht="17.25" customHeight="1">
      <c r="A9" s="297" t="s">
        <v>948</v>
      </c>
      <c r="B9" s="1181"/>
      <c r="C9" s="297" t="s">
        <v>363</v>
      </c>
      <c r="D9" s="297" t="s">
        <v>443</v>
      </c>
      <c r="E9" s="297" t="s">
        <v>365</v>
      </c>
      <c r="F9" s="297" t="s">
        <v>363</v>
      </c>
      <c r="G9" s="297" t="s">
        <v>948</v>
      </c>
    </row>
    <row r="10" spans="1:7" ht="12.75" customHeight="1" thickBot="1">
      <c r="A10" s="298"/>
      <c r="B10" s="299" t="s">
        <v>949</v>
      </c>
      <c r="C10" s="298" t="s">
        <v>950</v>
      </c>
      <c r="D10" s="298" t="s">
        <v>951</v>
      </c>
      <c r="E10" s="298" t="s">
        <v>952</v>
      </c>
      <c r="F10" s="298" t="s">
        <v>337</v>
      </c>
      <c r="G10" s="298"/>
    </row>
    <row r="11" spans="1:7" ht="14.25" customHeight="1" thickBot="1">
      <c r="A11" s="840">
        <v>1</v>
      </c>
      <c r="B11" s="446" t="s">
        <v>379</v>
      </c>
      <c r="C11" s="444"/>
      <c r="D11" s="444"/>
      <c r="E11" s="444"/>
      <c r="F11" s="841"/>
      <c r="G11" s="842">
        <v>1</v>
      </c>
    </row>
    <row r="12" spans="1:7" ht="14.25" customHeight="1">
      <c r="A12" s="843">
        <v>2</v>
      </c>
      <c r="B12" s="477" t="s">
        <v>384</v>
      </c>
      <c r="C12" s="300" t="s">
        <v>48</v>
      </c>
      <c r="D12" s="300" t="s">
        <v>48</v>
      </c>
      <c r="E12" s="300" t="s">
        <v>48</v>
      </c>
      <c r="F12" s="844" t="s">
        <v>48</v>
      </c>
      <c r="G12" s="845">
        <v>2</v>
      </c>
    </row>
    <row r="13" spans="1:7" ht="14.25" customHeight="1">
      <c r="A13" s="846"/>
      <c r="B13" s="450"/>
      <c r="C13" s="455"/>
      <c r="D13" s="455"/>
      <c r="E13" s="455"/>
      <c r="F13" s="847"/>
      <c r="G13" s="848"/>
    </row>
    <row r="14" spans="1:7" ht="14.25" customHeight="1" thickBot="1">
      <c r="A14" s="849">
        <v>3</v>
      </c>
      <c r="B14" s="447" t="s">
        <v>380</v>
      </c>
      <c r="C14" s="456"/>
      <c r="D14" s="456"/>
      <c r="E14" s="456"/>
      <c r="F14" s="457"/>
      <c r="G14" s="850">
        <v>3</v>
      </c>
    </row>
    <row r="15" spans="1:7" ht="14.25" customHeight="1">
      <c r="A15" s="849">
        <v>4</v>
      </c>
      <c r="B15" s="449" t="s">
        <v>385</v>
      </c>
      <c r="C15" s="300" t="s">
        <v>48</v>
      </c>
      <c r="D15" s="300" t="s">
        <v>48</v>
      </c>
      <c r="E15" s="300" t="s">
        <v>48</v>
      </c>
      <c r="F15" s="844" t="s">
        <v>48</v>
      </c>
      <c r="G15" s="850">
        <v>4</v>
      </c>
    </row>
    <row r="16" spans="1:7" s="60" customFormat="1" ht="14.25" customHeight="1">
      <c r="A16" s="851"/>
      <c r="B16" s="451"/>
      <c r="C16" s="852"/>
      <c r="D16" s="853"/>
      <c r="E16" s="467"/>
      <c r="F16" s="854"/>
      <c r="G16" s="855"/>
    </row>
    <row r="17" spans="1:9" ht="14.25" customHeight="1" thickBot="1">
      <c r="A17" s="849">
        <v>5</v>
      </c>
      <c r="B17" s="447" t="s">
        <v>366</v>
      </c>
      <c r="C17" s="458"/>
      <c r="D17" s="458"/>
      <c r="E17" s="464"/>
      <c r="F17" s="459"/>
      <c r="G17" s="850">
        <v>5</v>
      </c>
      <c r="H17" s="60"/>
      <c r="I17" s="60"/>
    </row>
    <row r="18" spans="1:9" ht="14.25" customHeight="1" thickBot="1">
      <c r="A18" s="856">
        <v>6</v>
      </c>
      <c r="B18" s="449" t="s">
        <v>386</v>
      </c>
      <c r="C18" s="303" t="s">
        <v>48</v>
      </c>
      <c r="D18" s="300" t="s">
        <v>48</v>
      </c>
      <c r="E18" s="300" t="s">
        <v>48</v>
      </c>
      <c r="F18" s="844" t="s">
        <v>48</v>
      </c>
      <c r="G18" s="857">
        <v>6</v>
      </c>
      <c r="H18" s="60"/>
      <c r="I18" s="60"/>
    </row>
    <row r="19" spans="1:7" s="60" customFormat="1" ht="14.25" customHeight="1" thickBot="1">
      <c r="A19" s="851"/>
      <c r="B19" s="450"/>
      <c r="C19" s="858"/>
      <c r="D19" s="858"/>
      <c r="E19" s="858"/>
      <c r="F19" s="859"/>
      <c r="G19" s="860"/>
    </row>
    <row r="20" spans="1:9" ht="14.25" customHeight="1" thickBot="1">
      <c r="A20" s="849">
        <v>7</v>
      </c>
      <c r="B20" s="448" t="s">
        <v>368</v>
      </c>
      <c r="C20" s="456"/>
      <c r="D20" s="456"/>
      <c r="E20" s="456"/>
      <c r="F20" s="457"/>
      <c r="G20" s="861">
        <v>7</v>
      </c>
      <c r="H20" s="60"/>
      <c r="I20" s="60"/>
    </row>
    <row r="21" spans="1:9" ht="14.25" customHeight="1" thickBot="1">
      <c r="A21" s="849">
        <v>8</v>
      </c>
      <c r="B21" s="477" t="s">
        <v>387</v>
      </c>
      <c r="C21" s="303" t="s">
        <v>48</v>
      </c>
      <c r="D21" s="300" t="s">
        <v>48</v>
      </c>
      <c r="E21" s="300" t="s">
        <v>48</v>
      </c>
      <c r="F21" s="844" t="s">
        <v>48</v>
      </c>
      <c r="G21" s="862">
        <v>8</v>
      </c>
      <c r="H21" s="60"/>
      <c r="I21" s="60"/>
    </row>
    <row r="22" spans="1:7" s="60" customFormat="1" ht="14.25" customHeight="1">
      <c r="A22" s="863"/>
      <c r="B22" s="452"/>
      <c r="C22" s="864"/>
      <c r="D22" s="865"/>
      <c r="E22" s="865"/>
      <c r="F22" s="866"/>
      <c r="G22" s="867"/>
    </row>
    <row r="23" spans="1:9" ht="14.25" customHeight="1" thickBot="1">
      <c r="A23" s="856">
        <v>9</v>
      </c>
      <c r="B23" s="447" t="s">
        <v>369</v>
      </c>
      <c r="C23" s="460"/>
      <c r="D23" s="461"/>
      <c r="E23" s="460"/>
      <c r="F23" s="462"/>
      <c r="G23" s="857">
        <v>9</v>
      </c>
      <c r="H23" s="60"/>
      <c r="I23" s="60"/>
    </row>
    <row r="24" spans="1:9" ht="14.25" customHeight="1">
      <c r="A24" s="856">
        <v>10</v>
      </c>
      <c r="B24" s="449" t="s">
        <v>1042</v>
      </c>
      <c r="C24" s="303" t="s">
        <v>48</v>
      </c>
      <c r="D24" s="300" t="s">
        <v>48</v>
      </c>
      <c r="E24" s="300" t="s">
        <v>48</v>
      </c>
      <c r="F24" s="844" t="s">
        <v>48</v>
      </c>
      <c r="G24" s="857">
        <v>10</v>
      </c>
      <c r="H24" s="60"/>
      <c r="I24" s="60"/>
    </row>
    <row r="25" spans="1:7" s="60" customFormat="1" ht="14.25" customHeight="1">
      <c r="A25" s="851"/>
      <c r="B25" s="451"/>
      <c r="C25" s="864"/>
      <c r="D25" s="865"/>
      <c r="E25" s="865"/>
      <c r="F25" s="866"/>
      <c r="G25" s="855"/>
    </row>
    <row r="26" spans="1:9" ht="14.25" customHeight="1" thickBot="1">
      <c r="A26" s="856">
        <v>11</v>
      </c>
      <c r="B26" s="447" t="s">
        <v>374</v>
      </c>
      <c r="C26" s="460"/>
      <c r="D26" s="461"/>
      <c r="E26" s="460"/>
      <c r="F26" s="462"/>
      <c r="G26" s="857">
        <v>11</v>
      </c>
      <c r="H26" s="60"/>
      <c r="I26" s="60"/>
    </row>
    <row r="27" spans="1:9" ht="14.25" customHeight="1">
      <c r="A27" s="856">
        <v>12</v>
      </c>
      <c r="B27" s="449" t="s">
        <v>388</v>
      </c>
      <c r="C27" s="303" t="s">
        <v>48</v>
      </c>
      <c r="D27" s="300" t="s">
        <v>48</v>
      </c>
      <c r="E27" s="300" t="s">
        <v>48</v>
      </c>
      <c r="F27" s="844" t="s">
        <v>48</v>
      </c>
      <c r="G27" s="857">
        <v>12</v>
      </c>
      <c r="H27" s="60"/>
      <c r="I27" s="60"/>
    </row>
    <row r="28" spans="1:7" s="60" customFormat="1" ht="14.25" customHeight="1">
      <c r="A28" s="851"/>
      <c r="B28" s="451"/>
      <c r="C28" s="864"/>
      <c r="D28" s="865"/>
      <c r="E28" s="865"/>
      <c r="F28" s="866"/>
      <c r="G28" s="855"/>
    </row>
    <row r="29" spans="1:9" ht="14.25" customHeight="1" thickBot="1">
      <c r="A29" s="849">
        <v>13</v>
      </c>
      <c r="B29" s="447" t="s">
        <v>381</v>
      </c>
      <c r="C29" s="460"/>
      <c r="D29" s="461"/>
      <c r="E29" s="460"/>
      <c r="F29" s="462"/>
      <c r="G29" s="850">
        <v>13</v>
      </c>
      <c r="H29" s="60"/>
      <c r="I29" s="60"/>
    </row>
    <row r="30" spans="1:9" ht="14.25" customHeight="1">
      <c r="A30" s="856">
        <v>14</v>
      </c>
      <c r="B30" s="449" t="s">
        <v>389</v>
      </c>
      <c r="C30" s="303" t="s">
        <v>48</v>
      </c>
      <c r="D30" s="300" t="s">
        <v>48</v>
      </c>
      <c r="E30" s="300" t="s">
        <v>48</v>
      </c>
      <c r="F30" s="844" t="s">
        <v>48</v>
      </c>
      <c r="G30" s="857">
        <v>14</v>
      </c>
      <c r="H30" s="60"/>
      <c r="I30" s="60"/>
    </row>
    <row r="31" spans="1:7" s="60" customFormat="1" ht="14.25" customHeight="1">
      <c r="A31" s="851"/>
      <c r="B31" s="451"/>
      <c r="C31" s="864"/>
      <c r="D31" s="865"/>
      <c r="E31" s="865"/>
      <c r="F31" s="866"/>
      <c r="G31" s="855"/>
    </row>
    <row r="32" spans="1:9" ht="14.25" customHeight="1" thickBot="1">
      <c r="A32" s="849">
        <v>15</v>
      </c>
      <c r="B32" s="447" t="s">
        <v>375</v>
      </c>
      <c r="C32" s="460"/>
      <c r="D32" s="461"/>
      <c r="E32" s="460"/>
      <c r="F32" s="462"/>
      <c r="G32" s="850">
        <v>15</v>
      </c>
      <c r="H32" s="60"/>
      <c r="I32" s="60"/>
    </row>
    <row r="33" spans="1:9" ht="14.25" customHeight="1">
      <c r="A33" s="856">
        <v>16</v>
      </c>
      <c r="B33" s="449" t="s">
        <v>390</v>
      </c>
      <c r="C33" s="303" t="s">
        <v>48</v>
      </c>
      <c r="D33" s="300" t="s">
        <v>48</v>
      </c>
      <c r="E33" s="300" t="s">
        <v>48</v>
      </c>
      <c r="F33" s="844" t="s">
        <v>48</v>
      </c>
      <c r="G33" s="857">
        <v>16</v>
      </c>
      <c r="H33" s="60"/>
      <c r="I33" s="60"/>
    </row>
    <row r="34" spans="1:7" s="60" customFormat="1" ht="14.25" customHeight="1">
      <c r="A34" s="851"/>
      <c r="B34" s="451"/>
      <c r="C34" s="864"/>
      <c r="D34" s="865"/>
      <c r="E34" s="865"/>
      <c r="F34" s="866"/>
      <c r="G34" s="855"/>
    </row>
    <row r="35" spans="1:9" ht="14.25" customHeight="1" thickBot="1">
      <c r="A35" s="849">
        <v>17</v>
      </c>
      <c r="B35" s="447" t="s">
        <v>376</v>
      </c>
      <c r="C35" s="460"/>
      <c r="D35" s="461"/>
      <c r="E35" s="460"/>
      <c r="F35" s="462"/>
      <c r="G35" s="850">
        <v>17</v>
      </c>
      <c r="H35" s="60"/>
      <c r="I35" s="60"/>
    </row>
    <row r="36" spans="1:9" ht="14.25" customHeight="1">
      <c r="A36" s="856">
        <v>18</v>
      </c>
      <c r="B36" s="449" t="s">
        <v>391</v>
      </c>
      <c r="C36" s="304" t="s">
        <v>48</v>
      </c>
      <c r="D36" s="300" t="s">
        <v>48</v>
      </c>
      <c r="E36" s="304" t="s">
        <v>48</v>
      </c>
      <c r="F36" s="868" t="s">
        <v>48</v>
      </c>
      <c r="G36" s="857">
        <v>18</v>
      </c>
      <c r="H36" s="60"/>
      <c r="I36" s="60"/>
    </row>
    <row r="37" spans="1:7" s="60" customFormat="1" ht="14.25" customHeight="1">
      <c r="A37" s="851"/>
      <c r="B37" s="451"/>
      <c r="C37" s="465"/>
      <c r="D37" s="467"/>
      <c r="E37" s="467"/>
      <c r="F37" s="893"/>
      <c r="G37" s="855"/>
    </row>
    <row r="38" spans="1:9" ht="14.25" customHeight="1" thickBot="1">
      <c r="A38" s="849">
        <v>19</v>
      </c>
      <c r="B38" s="894" t="s">
        <v>437</v>
      </c>
      <c r="C38" s="460"/>
      <c r="D38" s="870"/>
      <c r="E38" s="460"/>
      <c r="F38" s="462"/>
      <c r="G38" s="850">
        <v>19</v>
      </c>
      <c r="H38" s="60"/>
      <c r="I38" s="60"/>
    </row>
    <row r="39" spans="1:9" ht="14.25" customHeight="1">
      <c r="A39" s="856">
        <v>20</v>
      </c>
      <c r="B39" s="449" t="s">
        <v>392</v>
      </c>
      <c r="C39" s="872" t="s">
        <v>48</v>
      </c>
      <c r="D39" s="873" t="s">
        <v>48</v>
      </c>
      <c r="E39" s="872" t="s">
        <v>48</v>
      </c>
      <c r="F39" s="874" t="s">
        <v>48</v>
      </c>
      <c r="G39" s="857">
        <v>20</v>
      </c>
      <c r="H39" s="60"/>
      <c r="I39" s="60"/>
    </row>
    <row r="40" spans="1:9" ht="14.25" customHeight="1" thickBot="1">
      <c r="A40" s="875"/>
      <c r="B40" s="451"/>
      <c r="C40" s="876"/>
      <c r="D40" s="877"/>
      <c r="E40" s="878"/>
      <c r="F40" s="879"/>
      <c r="G40" s="880"/>
      <c r="H40" s="60"/>
      <c r="I40" s="60"/>
    </row>
    <row r="41" spans="1:9" ht="14.25" customHeight="1">
      <c r="A41" s="856">
        <v>21</v>
      </c>
      <c r="B41" s="895" t="s">
        <v>382</v>
      </c>
      <c r="C41" s="1175" t="s">
        <v>48</v>
      </c>
      <c r="D41" s="1173" t="s">
        <v>48</v>
      </c>
      <c r="E41" s="1175" t="s">
        <v>48</v>
      </c>
      <c r="F41" s="1187" t="s">
        <v>48</v>
      </c>
      <c r="G41" s="857">
        <v>21</v>
      </c>
      <c r="H41" s="60"/>
      <c r="I41" s="60"/>
    </row>
    <row r="42" spans="1:9" ht="14.25" customHeight="1">
      <c r="A42" s="856">
        <v>22</v>
      </c>
      <c r="B42" s="881" t="s">
        <v>383</v>
      </c>
      <c r="C42" s="1194"/>
      <c r="D42" s="1195"/>
      <c r="E42" s="1194"/>
      <c r="F42" s="1196"/>
      <c r="G42" s="857">
        <v>22</v>
      </c>
      <c r="H42" s="60"/>
      <c r="I42" s="60"/>
    </row>
    <row r="43" spans="1:9" ht="14.25" customHeight="1">
      <c r="A43" s="875"/>
      <c r="B43" s="454"/>
      <c r="C43" s="465"/>
      <c r="D43" s="469"/>
      <c r="E43" s="467"/>
      <c r="F43" s="893"/>
      <c r="G43" s="880"/>
      <c r="H43" s="60"/>
      <c r="I43" s="60"/>
    </row>
    <row r="44" spans="1:9" ht="14.25" customHeight="1">
      <c r="A44" s="856">
        <v>23</v>
      </c>
      <c r="B44" s="445" t="s">
        <v>1066</v>
      </c>
      <c r="C44" s="466"/>
      <c r="D44" s="882"/>
      <c r="E44" s="468"/>
      <c r="F44" s="896"/>
      <c r="G44" s="857">
        <v>23</v>
      </c>
      <c r="H44" s="60"/>
      <c r="I44" s="60"/>
    </row>
    <row r="45" spans="1:9" ht="14.25" customHeight="1">
      <c r="A45" s="856">
        <v>24</v>
      </c>
      <c r="B45" s="883" t="s">
        <v>438</v>
      </c>
      <c r="C45" s="872"/>
      <c r="D45" s="873"/>
      <c r="E45" s="872"/>
      <c r="F45" s="874"/>
      <c r="G45" s="857">
        <v>24</v>
      </c>
      <c r="H45" s="60"/>
      <c r="I45" s="60"/>
    </row>
    <row r="46" spans="1:9" ht="14.25" customHeight="1">
      <c r="A46" s="856">
        <v>25</v>
      </c>
      <c r="B46" s="883" t="s">
        <v>439</v>
      </c>
      <c r="C46" s="301"/>
      <c r="D46" s="302"/>
      <c r="E46" s="301"/>
      <c r="F46" s="884"/>
      <c r="G46" s="857">
        <v>25</v>
      </c>
      <c r="H46" s="60"/>
      <c r="I46" s="60"/>
    </row>
    <row r="47" spans="1:9" ht="14.25" customHeight="1">
      <c r="A47" s="856">
        <v>26</v>
      </c>
      <c r="B47" s="883" t="s">
        <v>440</v>
      </c>
      <c r="C47" s="301"/>
      <c r="D47" s="302"/>
      <c r="E47" s="301"/>
      <c r="F47" s="884"/>
      <c r="G47" s="857">
        <v>26</v>
      </c>
      <c r="H47" s="60"/>
      <c r="I47" s="60"/>
    </row>
    <row r="48" spans="1:9" ht="14.25" customHeight="1" thickBot="1">
      <c r="A48" s="856">
        <v>27</v>
      </c>
      <c r="B48" s="885" t="s">
        <v>441</v>
      </c>
      <c r="C48" s="475"/>
      <c r="D48" s="476"/>
      <c r="E48" s="475"/>
      <c r="F48" s="886"/>
      <c r="G48" s="857">
        <v>27</v>
      </c>
      <c r="H48" s="60"/>
      <c r="I48" s="60"/>
    </row>
    <row r="49" spans="1:9" ht="14.25" customHeight="1">
      <c r="A49" s="1191">
        <v>28</v>
      </c>
      <c r="B49" s="888" t="s">
        <v>1067</v>
      </c>
      <c r="C49" s="1175" t="s">
        <v>48</v>
      </c>
      <c r="D49" s="1173" t="s">
        <v>48</v>
      </c>
      <c r="E49" s="1175" t="s">
        <v>48</v>
      </c>
      <c r="F49" s="1187" t="s">
        <v>48</v>
      </c>
      <c r="G49" s="1189">
        <v>28</v>
      </c>
      <c r="H49" s="60"/>
      <c r="I49" s="60"/>
    </row>
    <row r="50" spans="1:9" ht="11.25" customHeight="1" thickBot="1">
      <c r="A50" s="1192"/>
      <c r="B50" s="897" t="s">
        <v>145</v>
      </c>
      <c r="C50" s="1176"/>
      <c r="D50" s="1174"/>
      <c r="E50" s="1176"/>
      <c r="F50" s="1188"/>
      <c r="G50" s="1190"/>
      <c r="H50" s="60"/>
      <c r="I50" s="60"/>
    </row>
    <row r="51" spans="1:9" ht="12.75" customHeight="1">
      <c r="A51" s="472"/>
      <c r="B51" s="1177"/>
      <c r="C51" s="1177"/>
      <c r="D51" s="1177"/>
      <c r="E51" s="1177"/>
      <c r="F51" s="1177"/>
      <c r="G51" s="1177"/>
      <c r="H51" s="60"/>
      <c r="I51" s="60"/>
    </row>
    <row r="52" spans="1:9" ht="12.75" customHeight="1">
      <c r="A52" s="472"/>
      <c r="B52" s="806" t="s">
        <v>292</v>
      </c>
      <c r="C52" s="709"/>
      <c r="D52" s="709"/>
      <c r="E52" s="709"/>
      <c r="F52" s="709"/>
      <c r="G52" s="709"/>
      <c r="H52" s="60"/>
      <c r="I52" s="60"/>
    </row>
    <row r="53" spans="1:9" ht="12.75" customHeight="1">
      <c r="A53" s="472"/>
      <c r="B53" s="806" t="s">
        <v>124</v>
      </c>
      <c r="C53" s="709"/>
      <c r="D53" s="709"/>
      <c r="E53" s="709"/>
      <c r="F53" s="709"/>
      <c r="G53" s="709"/>
      <c r="H53" s="60"/>
      <c r="I53" s="60"/>
    </row>
    <row r="54" spans="1:9" ht="12.75" customHeight="1">
      <c r="A54" s="472"/>
      <c r="B54" s="709"/>
      <c r="C54" s="709"/>
      <c r="D54" s="709"/>
      <c r="E54" s="709"/>
      <c r="F54" s="709"/>
      <c r="G54" s="709"/>
      <c r="H54" s="60"/>
      <c r="I54" s="60"/>
    </row>
    <row r="55" spans="1:9" ht="15" customHeight="1">
      <c r="A55" s="435" t="s">
        <v>764</v>
      </c>
      <c r="B55" s="305"/>
      <c r="C55" s="292"/>
      <c r="D55" s="290"/>
      <c r="E55" s="291"/>
      <c r="F55" s="292"/>
      <c r="G55" s="292"/>
      <c r="H55" s="60"/>
      <c r="I55" s="60"/>
    </row>
    <row r="56" spans="1:7" ht="6.75" customHeight="1">
      <c r="A56" s="293"/>
      <c r="B56" s="295"/>
      <c r="C56" s="295"/>
      <c r="D56" s="295"/>
      <c r="E56" s="295"/>
      <c r="F56" s="295"/>
      <c r="G56" s="295"/>
    </row>
    <row r="57" spans="1:7" ht="12.75">
      <c r="A57" s="293"/>
      <c r="B57" s="295"/>
      <c r="C57" s="295"/>
      <c r="D57" s="295"/>
      <c r="E57" s="295"/>
      <c r="F57" s="295"/>
      <c r="G57" s="295"/>
    </row>
    <row r="58" spans="1:7" ht="12.75">
      <c r="A58" s="293"/>
      <c r="B58" s="295"/>
      <c r="C58" s="295"/>
      <c r="D58" s="295"/>
      <c r="E58" s="295"/>
      <c r="F58" s="295"/>
      <c r="G58" s="295"/>
    </row>
    <row r="59" spans="1:7" ht="12.75">
      <c r="A59" s="293"/>
      <c r="B59" s="295"/>
      <c r="C59" s="295"/>
      <c r="D59" s="295"/>
      <c r="E59" s="295"/>
      <c r="F59" s="295"/>
      <c r="G59" s="295"/>
    </row>
    <row r="60" spans="1:7" ht="12.75">
      <c r="A60" s="293"/>
      <c r="B60" s="295"/>
      <c r="C60" s="295"/>
      <c r="D60" s="295"/>
      <c r="E60" s="295"/>
      <c r="F60" s="295"/>
      <c r="G60" s="295"/>
    </row>
    <row r="61" spans="1:7" ht="12.75">
      <c r="A61" s="293"/>
      <c r="B61" s="295"/>
      <c r="C61" s="295"/>
      <c r="D61" s="295"/>
      <c r="E61" s="295"/>
      <c r="F61" s="295"/>
      <c r="G61" s="295"/>
    </row>
    <row r="62" spans="1:7" ht="12.75">
      <c r="A62" s="293"/>
      <c r="B62" s="295"/>
      <c r="C62" s="295"/>
      <c r="D62" s="295"/>
      <c r="E62" s="295"/>
      <c r="F62" s="295"/>
      <c r="G62" s="295"/>
    </row>
    <row r="63" spans="1:7" ht="12.75">
      <c r="A63" s="293"/>
      <c r="B63" s="295"/>
      <c r="C63" s="295"/>
      <c r="D63" s="295"/>
      <c r="E63" s="295"/>
      <c r="F63" s="295"/>
      <c r="G63" s="295"/>
    </row>
    <row r="64" spans="1:7" ht="12.75">
      <c r="A64" s="293"/>
      <c r="B64" s="295"/>
      <c r="C64" s="295"/>
      <c r="D64" s="295"/>
      <c r="E64" s="295"/>
      <c r="F64" s="295"/>
      <c r="G64" s="295"/>
    </row>
  </sheetData>
  <sheetProtection/>
  <mergeCells count="14">
    <mergeCell ref="G49:G50"/>
    <mergeCell ref="B51:G51"/>
    <mergeCell ref="A49:A50"/>
    <mergeCell ref="A4:G4"/>
    <mergeCell ref="A5:G5"/>
    <mergeCell ref="B8:B9"/>
    <mergeCell ref="C41:C42"/>
    <mergeCell ref="D41:D42"/>
    <mergeCell ref="E41:E42"/>
    <mergeCell ref="F41:F42"/>
    <mergeCell ref="C49:C50"/>
    <mergeCell ref="D49:D50"/>
    <mergeCell ref="E49:E50"/>
    <mergeCell ref="F49:F50"/>
  </mergeCells>
  <printOptions/>
  <pageMargins left="0.52" right="0.67" top="0.4" bottom="0" header="0.57" footer="0.31"/>
  <pageSetup fitToHeight="1" fitToWidth="1" horizontalDpi="300" verticalDpi="300" orientation="portrait" scale="95" r:id="rId1"/>
</worksheet>
</file>

<file path=xl/worksheets/sheet23.xml><?xml version="1.0" encoding="utf-8"?>
<worksheet xmlns="http://schemas.openxmlformats.org/spreadsheetml/2006/main" xmlns:r="http://schemas.openxmlformats.org/officeDocument/2006/relationships">
  <sheetPr>
    <pageSetUpPr fitToPage="1"/>
  </sheetPr>
  <dimension ref="A2:K50"/>
  <sheetViews>
    <sheetView zoomScalePageLayoutView="0" workbookViewId="0" topLeftCell="A1">
      <selection activeCell="C13" sqref="C13"/>
    </sheetView>
  </sheetViews>
  <sheetFormatPr defaultColWidth="9.140625" defaultRowHeight="12.75"/>
  <cols>
    <col min="1" max="10" width="9.140625" style="56" customWidth="1"/>
    <col min="11" max="11" width="13.140625" style="56" customWidth="1"/>
    <col min="12" max="16384" width="9.140625" style="56" customWidth="1"/>
  </cols>
  <sheetData>
    <row r="2" ht="13.5">
      <c r="A2" s="57" t="s">
        <v>1124</v>
      </c>
    </row>
    <row r="6" spans="1:11" ht="18.75">
      <c r="A6" s="1197" t="s">
        <v>909</v>
      </c>
      <c r="B6" s="1197"/>
      <c r="C6" s="1197"/>
      <c r="D6" s="1197"/>
      <c r="E6" s="1197"/>
      <c r="F6" s="1197"/>
      <c r="G6" s="1197"/>
      <c r="H6" s="1197"/>
      <c r="I6" s="1197"/>
      <c r="J6" s="1197"/>
      <c r="K6" s="1197"/>
    </row>
    <row r="8" spans="1:11" ht="18.75">
      <c r="A8" s="1197" t="s">
        <v>910</v>
      </c>
      <c r="B8" s="1197"/>
      <c r="C8" s="1197"/>
      <c r="D8" s="1197"/>
      <c r="E8" s="1197"/>
      <c r="F8" s="1197"/>
      <c r="G8" s="1197"/>
      <c r="H8" s="1197"/>
      <c r="I8" s="1197"/>
      <c r="J8" s="1197"/>
      <c r="K8" s="1197"/>
    </row>
    <row r="10" spans="1:11" ht="18.75">
      <c r="A10" s="1198" t="s">
        <v>911</v>
      </c>
      <c r="B10" s="1198"/>
      <c r="C10" s="1198"/>
      <c r="D10" s="1198"/>
      <c r="E10" s="1198"/>
      <c r="F10" s="1198"/>
      <c r="G10" s="1198"/>
      <c r="H10" s="1198"/>
      <c r="I10" s="1198"/>
      <c r="J10" s="1198"/>
      <c r="K10" s="1198"/>
    </row>
    <row r="12" ht="13.5" thickBot="1"/>
    <row r="13" spans="1:11" ht="31.5" customHeight="1" thickBot="1">
      <c r="A13" s="1205" t="s">
        <v>912</v>
      </c>
      <c r="B13" s="1206"/>
      <c r="C13" s="1203" t="s">
        <v>913</v>
      </c>
      <c r="D13" s="1203"/>
      <c r="E13" s="1203"/>
      <c r="F13" s="1203"/>
      <c r="G13" s="1203"/>
      <c r="H13" s="1203"/>
      <c r="I13" s="1203"/>
      <c r="J13" s="1203"/>
      <c r="K13" s="1204"/>
    </row>
    <row r="14" spans="1:11" ht="12.75">
      <c r="A14" s="1031"/>
      <c r="B14" s="1032"/>
      <c r="C14" s="1032"/>
      <c r="D14" s="1032"/>
      <c r="E14" s="1032"/>
      <c r="F14" s="1032"/>
      <c r="G14" s="1032"/>
      <c r="H14" s="1032"/>
      <c r="I14" s="1032"/>
      <c r="J14" s="1032"/>
      <c r="K14" s="1033"/>
    </row>
    <row r="15" spans="1:11" ht="29.25" customHeight="1">
      <c r="A15" s="1200" t="s">
        <v>914</v>
      </c>
      <c r="B15" s="1207"/>
      <c r="C15" s="1207"/>
      <c r="D15" s="1207"/>
      <c r="E15" s="1207"/>
      <c r="F15" s="1207"/>
      <c r="G15" s="1207"/>
      <c r="H15" s="1207"/>
      <c r="I15" s="1207"/>
      <c r="J15" s="1207"/>
      <c r="K15" s="1208"/>
    </row>
    <row r="16" spans="1:11" ht="12.75">
      <c r="A16" s="1061"/>
      <c r="B16" s="1062"/>
      <c r="C16" s="1062"/>
      <c r="D16" s="1062"/>
      <c r="E16" s="1062"/>
      <c r="F16" s="1062"/>
      <c r="G16" s="1062"/>
      <c r="H16" s="1062"/>
      <c r="I16" s="1062"/>
      <c r="J16" s="1062"/>
      <c r="K16" s="1063"/>
    </row>
    <row r="17" spans="1:11" ht="40.5" customHeight="1">
      <c r="A17" s="1200" t="s">
        <v>915</v>
      </c>
      <c r="B17" s="1201"/>
      <c r="C17" s="1201"/>
      <c r="D17" s="1201"/>
      <c r="E17" s="1201"/>
      <c r="F17" s="1201"/>
      <c r="G17" s="1201"/>
      <c r="H17" s="1201"/>
      <c r="I17" s="1201"/>
      <c r="J17" s="1201"/>
      <c r="K17" s="1202"/>
    </row>
    <row r="18" spans="1:11" ht="12.75">
      <c r="A18" s="1061"/>
      <c r="B18" s="1062"/>
      <c r="C18" s="1062"/>
      <c r="D18" s="1062"/>
      <c r="E18" s="1062"/>
      <c r="F18" s="1062"/>
      <c r="G18" s="1062"/>
      <c r="H18" s="1062"/>
      <c r="I18" s="1062"/>
      <c r="J18" s="1062"/>
      <c r="K18" s="1063"/>
    </row>
    <row r="19" spans="1:11" ht="68.25" customHeight="1">
      <c r="A19" s="1200" t="s">
        <v>916</v>
      </c>
      <c r="B19" s="1201"/>
      <c r="C19" s="1201"/>
      <c r="D19" s="1201"/>
      <c r="E19" s="1201"/>
      <c r="F19" s="1201"/>
      <c r="G19" s="1201"/>
      <c r="H19" s="1201"/>
      <c r="I19" s="1201"/>
      <c r="J19" s="1201"/>
      <c r="K19" s="1202"/>
    </row>
    <row r="20" spans="1:11" ht="13.5" thickBot="1">
      <c r="A20" s="1034"/>
      <c r="B20" s="1035"/>
      <c r="C20" s="1035"/>
      <c r="D20" s="1035"/>
      <c r="E20" s="1035"/>
      <c r="F20" s="1035"/>
      <c r="G20" s="1035"/>
      <c r="H20" s="1035"/>
      <c r="I20" s="1035"/>
      <c r="J20" s="1035"/>
      <c r="K20" s="1036"/>
    </row>
    <row r="24" ht="15.75">
      <c r="A24" s="692" t="s">
        <v>917</v>
      </c>
    </row>
    <row r="26" ht="15.75">
      <c r="A26" s="693" t="s">
        <v>925</v>
      </c>
    </row>
    <row r="28" spans="2:5" ht="15.75">
      <c r="B28" s="1037" t="s">
        <v>918</v>
      </c>
      <c r="C28" s="693" t="s">
        <v>920</v>
      </c>
      <c r="D28" s="1037" t="s">
        <v>919</v>
      </c>
      <c r="E28" s="693" t="s">
        <v>920</v>
      </c>
    </row>
    <row r="31" ht="15.75">
      <c r="A31" s="693" t="s">
        <v>921</v>
      </c>
    </row>
    <row r="32" ht="8.25" customHeight="1"/>
    <row r="33" spans="1:11" ht="18" customHeight="1">
      <c r="A33" s="1199"/>
      <c r="B33" s="1199"/>
      <c r="C33" s="1199"/>
      <c r="D33" s="1199"/>
      <c r="E33" s="1199"/>
      <c r="F33" s="1199"/>
      <c r="G33" s="1199"/>
      <c r="H33" s="1199"/>
      <c r="I33" s="1199"/>
      <c r="J33" s="1199"/>
      <c r="K33" s="1199"/>
    </row>
    <row r="34" spans="1:11" ht="18" customHeight="1">
      <c r="A34" s="1199"/>
      <c r="B34" s="1199"/>
      <c r="C34" s="1199"/>
      <c r="D34" s="1199"/>
      <c r="E34" s="1199"/>
      <c r="F34" s="1199"/>
      <c r="G34" s="1199"/>
      <c r="H34" s="1199"/>
      <c r="I34" s="1199"/>
      <c r="J34" s="1199"/>
      <c r="K34" s="1199"/>
    </row>
    <row r="35" spans="1:11" ht="18" customHeight="1">
      <c r="A35" s="1199"/>
      <c r="B35" s="1199"/>
      <c r="C35" s="1199"/>
      <c r="D35" s="1199"/>
      <c r="E35" s="1199"/>
      <c r="F35" s="1199"/>
      <c r="G35" s="1199"/>
      <c r="H35" s="1199"/>
      <c r="I35" s="1199"/>
      <c r="J35" s="1199"/>
      <c r="K35" s="1199"/>
    </row>
    <row r="36" spans="1:11" ht="18" customHeight="1">
      <c r="A36" s="1199"/>
      <c r="B36" s="1199"/>
      <c r="C36" s="1199"/>
      <c r="D36" s="1199"/>
      <c r="E36" s="1199"/>
      <c r="F36" s="1199"/>
      <c r="G36" s="1199"/>
      <c r="H36" s="1199"/>
      <c r="I36" s="1199"/>
      <c r="J36" s="1199"/>
      <c r="K36" s="1199"/>
    </row>
    <row r="37" spans="1:11" ht="18" customHeight="1">
      <c r="A37" s="1199"/>
      <c r="B37" s="1199"/>
      <c r="C37" s="1199"/>
      <c r="D37" s="1199"/>
      <c r="E37" s="1199"/>
      <c r="F37" s="1199"/>
      <c r="G37" s="1199"/>
      <c r="H37" s="1199"/>
      <c r="I37" s="1199"/>
      <c r="J37" s="1199"/>
      <c r="K37" s="1199"/>
    </row>
    <row r="38" spans="1:11" ht="18" customHeight="1">
      <c r="A38" s="1199"/>
      <c r="B38" s="1199"/>
      <c r="C38" s="1199"/>
      <c r="D38" s="1199"/>
      <c r="E38" s="1199"/>
      <c r="F38" s="1199"/>
      <c r="G38" s="1199"/>
      <c r="H38" s="1199"/>
      <c r="I38" s="1199"/>
      <c r="J38" s="1199"/>
      <c r="K38" s="1199"/>
    </row>
    <row r="39" spans="1:11" ht="18" customHeight="1">
      <c r="A39" s="1199"/>
      <c r="B39" s="1199"/>
      <c r="C39" s="1199"/>
      <c r="D39" s="1199"/>
      <c r="E39" s="1199"/>
      <c r="F39" s="1199"/>
      <c r="G39" s="1199"/>
      <c r="H39" s="1199"/>
      <c r="I39" s="1199"/>
      <c r="J39" s="1199"/>
      <c r="K39" s="1199"/>
    </row>
    <row r="40" spans="1:11" ht="18" customHeight="1">
      <c r="A40" s="1199"/>
      <c r="B40" s="1199"/>
      <c r="C40" s="1199"/>
      <c r="D40" s="1199"/>
      <c r="E40" s="1199"/>
      <c r="F40" s="1199"/>
      <c r="G40" s="1199"/>
      <c r="H40" s="1199"/>
      <c r="I40" s="1199"/>
      <c r="J40" s="1199"/>
      <c r="K40" s="1199"/>
    </row>
    <row r="41" spans="1:11" ht="18" customHeight="1">
      <c r="A41" s="1199"/>
      <c r="B41" s="1199"/>
      <c r="C41" s="1199"/>
      <c r="D41" s="1199"/>
      <c r="E41" s="1199"/>
      <c r="F41" s="1199"/>
      <c r="G41" s="1199"/>
      <c r="H41" s="1199"/>
      <c r="I41" s="1199"/>
      <c r="J41" s="1199"/>
      <c r="K41" s="1199"/>
    </row>
    <row r="42" spans="1:11" ht="18" customHeight="1">
      <c r="A42" s="1199"/>
      <c r="B42" s="1199"/>
      <c r="C42" s="1199"/>
      <c r="D42" s="1199"/>
      <c r="E42" s="1199"/>
      <c r="F42" s="1199"/>
      <c r="G42" s="1199"/>
      <c r="H42" s="1199"/>
      <c r="I42" s="1199"/>
      <c r="J42" s="1199"/>
      <c r="K42" s="1199"/>
    </row>
    <row r="43" spans="1:11" ht="18" customHeight="1">
      <c r="A43" s="1199"/>
      <c r="B43" s="1199"/>
      <c r="C43" s="1199"/>
      <c r="D43" s="1199"/>
      <c r="E43" s="1199"/>
      <c r="F43" s="1199"/>
      <c r="G43" s="1199"/>
      <c r="H43" s="1199"/>
      <c r="I43" s="1199"/>
      <c r="J43" s="1199"/>
      <c r="K43" s="1199"/>
    </row>
    <row r="44" spans="1:11" ht="18" customHeight="1">
      <c r="A44" s="1199"/>
      <c r="B44" s="1199"/>
      <c r="C44" s="1199"/>
      <c r="D44" s="1199"/>
      <c r="E44" s="1199"/>
      <c r="F44" s="1199"/>
      <c r="G44" s="1199"/>
      <c r="H44" s="1199"/>
      <c r="I44" s="1199"/>
      <c r="J44" s="1199"/>
      <c r="K44" s="1199"/>
    </row>
    <row r="45" spans="1:11" ht="18" customHeight="1">
      <c r="A45" s="1199"/>
      <c r="B45" s="1199"/>
      <c r="C45" s="1199"/>
      <c r="D45" s="1199"/>
      <c r="E45" s="1199"/>
      <c r="F45" s="1199"/>
      <c r="G45" s="1199"/>
      <c r="H45" s="1199"/>
      <c r="I45" s="1199"/>
      <c r="J45" s="1199"/>
      <c r="K45" s="1199"/>
    </row>
    <row r="48" spans="1:2" ht="12.75">
      <c r="A48" s="1030" t="s">
        <v>923</v>
      </c>
      <c r="B48" s="56" t="s">
        <v>924</v>
      </c>
    </row>
    <row r="50" spans="1:11" ht="18.75">
      <c r="A50" s="1209" t="s">
        <v>922</v>
      </c>
      <c r="B50" s="1209"/>
      <c r="C50" s="1209"/>
      <c r="D50" s="1209"/>
      <c r="E50" s="1209"/>
      <c r="F50" s="1209"/>
      <c r="G50" s="1209"/>
      <c r="H50" s="1209"/>
      <c r="I50" s="1209"/>
      <c r="J50" s="1209"/>
      <c r="K50" s="1209"/>
    </row>
  </sheetData>
  <sheetProtection/>
  <mergeCells count="22">
    <mergeCell ref="A38:K38"/>
    <mergeCell ref="A19:K19"/>
    <mergeCell ref="A34:K34"/>
    <mergeCell ref="A41:K41"/>
    <mergeCell ref="A50:K50"/>
    <mergeCell ref="A43:K43"/>
    <mergeCell ref="A44:K44"/>
    <mergeCell ref="A35:K35"/>
    <mergeCell ref="A37:K37"/>
    <mergeCell ref="A42:K42"/>
    <mergeCell ref="A45:K45"/>
    <mergeCell ref="A36:K36"/>
    <mergeCell ref="A40:K40"/>
    <mergeCell ref="A39:K39"/>
    <mergeCell ref="A6:K6"/>
    <mergeCell ref="A8:K8"/>
    <mergeCell ref="A10:K10"/>
    <mergeCell ref="A33:K33"/>
    <mergeCell ref="A17:K17"/>
    <mergeCell ref="C13:K13"/>
    <mergeCell ref="A13:B13"/>
    <mergeCell ref="A15:K15"/>
  </mergeCells>
  <printOptions/>
  <pageMargins left="0.78" right="0.54" top="0.38" bottom="0.76" header="0.5" footer="0.5"/>
  <pageSetup fitToHeight="1" fitToWidth="1" horizontalDpi="600" verticalDpi="600" orientation="portrait" scale="85" r:id="rId1"/>
</worksheet>
</file>

<file path=xl/worksheets/sheet24.xml><?xml version="1.0" encoding="utf-8"?>
<worksheet xmlns="http://schemas.openxmlformats.org/spreadsheetml/2006/main" xmlns:r="http://schemas.openxmlformats.org/officeDocument/2006/relationships">
  <sheetPr>
    <outlinePr summaryBelow="0" summaryRight="0"/>
  </sheetPr>
  <dimension ref="A1:F46"/>
  <sheetViews>
    <sheetView showOutlineSymbols="0" zoomScale="90" zoomScaleNormal="90" zoomScalePageLayoutView="0" workbookViewId="0" topLeftCell="A1">
      <selection activeCell="C13" sqref="C13"/>
    </sheetView>
  </sheetViews>
  <sheetFormatPr defaultColWidth="9.140625" defaultRowHeight="12.75"/>
  <cols>
    <col min="1" max="1" width="5.00390625" style="64" customWidth="1"/>
    <col min="2" max="2" width="34.8515625" style="64" customWidth="1"/>
    <col min="3" max="3" width="17.28125" style="64" customWidth="1"/>
    <col min="4" max="4" width="15.8515625" style="64" customWidth="1"/>
    <col min="5" max="5" width="17.28125" style="64" customWidth="1"/>
    <col min="6" max="6" width="5.00390625" style="64" customWidth="1"/>
    <col min="7" max="16384" width="9.140625" style="59" customWidth="1"/>
  </cols>
  <sheetData>
    <row r="1" ht="13.5">
      <c r="A1" s="57" t="s">
        <v>1124</v>
      </c>
    </row>
    <row r="2" ht="13.5">
      <c r="A2" s="57"/>
    </row>
    <row r="3" ht="13.5">
      <c r="A3" s="254"/>
    </row>
    <row r="4" spans="1:6" ht="18.75">
      <c r="A4" s="1216" t="s">
        <v>444</v>
      </c>
      <c r="B4" s="1216"/>
      <c r="C4" s="1216"/>
      <c r="D4" s="1216"/>
      <c r="E4" s="1216"/>
      <c r="F4" s="1216"/>
    </row>
    <row r="5" spans="1:6" ht="18.75">
      <c r="A5" s="1217" t="s">
        <v>445</v>
      </c>
      <c r="B5" s="1217"/>
      <c r="C5" s="1217"/>
      <c r="D5" s="1217"/>
      <c r="E5" s="1217"/>
      <c r="F5" s="1217"/>
    </row>
    <row r="6" spans="1:6" ht="18.75">
      <c r="A6" s="308"/>
      <c r="B6" s="309"/>
      <c r="C6" s="79"/>
      <c r="D6" s="79"/>
      <c r="E6" s="79"/>
      <c r="F6" s="79"/>
    </row>
    <row r="7" ht="12.75">
      <c r="B7" s="64" t="s">
        <v>294</v>
      </c>
    </row>
    <row r="8" ht="12.75">
      <c r="B8" s="64" t="s">
        <v>125</v>
      </c>
    </row>
    <row r="9" ht="13.5" thickBot="1"/>
    <row r="10" spans="1:6" ht="14.25" customHeight="1">
      <c r="A10" s="94" t="s">
        <v>947</v>
      </c>
      <c r="B10" s="1122" t="s">
        <v>711</v>
      </c>
      <c r="C10" s="80" t="s">
        <v>446</v>
      </c>
      <c r="D10" s="80" t="s">
        <v>447</v>
      </c>
      <c r="E10" s="94" t="s">
        <v>448</v>
      </c>
      <c r="F10" s="94" t="s">
        <v>947</v>
      </c>
    </row>
    <row r="11" spans="1:6" ht="12.75">
      <c r="A11" s="97" t="s">
        <v>948</v>
      </c>
      <c r="B11" s="1123"/>
      <c r="C11" s="97" t="s">
        <v>449</v>
      </c>
      <c r="D11" s="97" t="s">
        <v>450</v>
      </c>
      <c r="E11" s="97" t="s">
        <v>451</v>
      </c>
      <c r="F11" s="97" t="s">
        <v>948</v>
      </c>
    </row>
    <row r="12" spans="1:6" ht="13.5" thickBot="1">
      <c r="A12" s="100"/>
      <c r="B12" s="100" t="s">
        <v>949</v>
      </c>
      <c r="C12" s="100" t="s">
        <v>950</v>
      </c>
      <c r="D12" s="100" t="s">
        <v>951</v>
      </c>
      <c r="E12" s="100" t="s">
        <v>952</v>
      </c>
      <c r="F12" s="100"/>
    </row>
    <row r="13" spans="1:6" ht="24.75" customHeight="1">
      <c r="A13" s="83">
        <v>1</v>
      </c>
      <c r="B13" s="280"/>
      <c r="C13" s="898" t="s">
        <v>48</v>
      </c>
      <c r="D13" s="898" t="s">
        <v>48</v>
      </c>
      <c r="E13" s="835" t="s">
        <v>48</v>
      </c>
      <c r="F13" s="83">
        <v>1</v>
      </c>
    </row>
    <row r="14" spans="1:6" ht="24.75" customHeight="1">
      <c r="A14" s="83">
        <v>2</v>
      </c>
      <c r="B14" s="280"/>
      <c r="C14" s="899"/>
      <c r="D14" s="899"/>
      <c r="E14" s="900"/>
      <c r="F14" s="83">
        <v>2</v>
      </c>
    </row>
    <row r="15" spans="1:6" ht="24.75" customHeight="1">
      <c r="A15" s="83">
        <v>3</v>
      </c>
      <c r="B15" s="280"/>
      <c r="C15" s="899"/>
      <c r="D15" s="899"/>
      <c r="E15" s="900"/>
      <c r="F15" s="83">
        <v>3</v>
      </c>
    </row>
    <row r="16" spans="1:6" ht="24.75" customHeight="1">
      <c r="A16" s="83">
        <v>4</v>
      </c>
      <c r="B16" s="280"/>
      <c r="C16" s="899"/>
      <c r="D16" s="899"/>
      <c r="E16" s="900"/>
      <c r="F16" s="83">
        <v>4</v>
      </c>
    </row>
    <row r="17" spans="1:6" ht="24.75" customHeight="1">
      <c r="A17" s="83">
        <v>5</v>
      </c>
      <c r="B17" s="280"/>
      <c r="C17" s="899"/>
      <c r="D17" s="899"/>
      <c r="E17" s="900"/>
      <c r="F17" s="83">
        <v>5</v>
      </c>
    </row>
    <row r="18" spans="1:6" ht="24.75" customHeight="1">
      <c r="A18" s="83">
        <v>6</v>
      </c>
      <c r="B18" s="280"/>
      <c r="C18" s="899"/>
      <c r="D18" s="899"/>
      <c r="E18" s="900"/>
      <c r="F18" s="83">
        <v>6</v>
      </c>
    </row>
    <row r="19" spans="1:6" ht="24.75" customHeight="1" thickBot="1">
      <c r="A19" s="83">
        <v>7</v>
      </c>
      <c r="B19" s="280"/>
      <c r="C19" s="901"/>
      <c r="D19" s="901"/>
      <c r="E19" s="902"/>
      <c r="F19" s="83">
        <v>7</v>
      </c>
    </row>
    <row r="20" spans="1:6" ht="24.75" customHeight="1" thickBot="1">
      <c r="A20" s="311">
        <v>8</v>
      </c>
      <c r="B20" s="312" t="s">
        <v>452</v>
      </c>
      <c r="C20" s="903" t="s">
        <v>48</v>
      </c>
      <c r="D20" s="903" t="s">
        <v>48</v>
      </c>
      <c r="E20" s="903" t="s">
        <v>48</v>
      </c>
      <c r="F20" s="311">
        <v>8</v>
      </c>
    </row>
    <row r="21" spans="1:6" ht="12.75">
      <c r="A21" s="72"/>
      <c r="B21" s="314" t="s">
        <v>478</v>
      </c>
      <c r="F21" s="72"/>
    </row>
    <row r="22" spans="1:6" ht="12.75">
      <c r="A22" s="72"/>
      <c r="B22" s="92"/>
      <c r="F22" s="72"/>
    </row>
    <row r="23" spans="1:6" ht="12.75">
      <c r="A23" s="72"/>
      <c r="B23" s="92"/>
      <c r="F23" s="72"/>
    </row>
    <row r="24" spans="1:6" ht="12.75">
      <c r="A24" s="72"/>
      <c r="F24" s="72"/>
    </row>
    <row r="25" spans="1:6" ht="18.75">
      <c r="A25" s="74" t="s">
        <v>453</v>
      </c>
      <c r="B25" s="93"/>
      <c r="C25" s="75"/>
      <c r="D25" s="75"/>
      <c r="E25" s="75"/>
      <c r="F25" s="74"/>
    </row>
    <row r="26" spans="1:6" ht="12.75">
      <c r="A26" s="72"/>
      <c r="F26" s="72"/>
    </row>
    <row r="27" spans="1:6" ht="12.75">
      <c r="A27" s="307"/>
      <c r="B27" s="79" t="s">
        <v>560</v>
      </c>
      <c r="C27" s="79"/>
      <c r="D27" s="79"/>
      <c r="E27" s="79"/>
      <c r="F27" s="307"/>
    </row>
    <row r="28" spans="1:6" ht="13.5" thickBot="1">
      <c r="A28" s="72"/>
      <c r="F28" s="72"/>
    </row>
    <row r="29" spans="1:6" ht="15" customHeight="1">
      <c r="A29" s="94" t="s">
        <v>947</v>
      </c>
      <c r="B29" s="281" t="s">
        <v>295</v>
      </c>
      <c r="C29" s="315"/>
      <c r="D29" s="282"/>
      <c r="E29" s="316" t="s">
        <v>357</v>
      </c>
      <c r="F29" s="94" t="s">
        <v>947</v>
      </c>
    </row>
    <row r="30" spans="1:6" ht="13.5" thickBot="1">
      <c r="A30" s="100" t="s">
        <v>948</v>
      </c>
      <c r="B30" s="285" t="s">
        <v>949</v>
      </c>
      <c r="C30" s="317"/>
      <c r="D30" s="286"/>
      <c r="E30" s="318" t="s">
        <v>950</v>
      </c>
      <c r="F30" s="100" t="s">
        <v>948</v>
      </c>
    </row>
    <row r="31" spans="1:6" ht="24.75" customHeight="1">
      <c r="A31" s="83">
        <v>9</v>
      </c>
      <c r="B31" s="1218"/>
      <c r="C31" s="1219"/>
      <c r="D31" s="1220"/>
      <c r="E31" s="904" t="s">
        <v>48</v>
      </c>
      <c r="F31" s="83">
        <v>9</v>
      </c>
    </row>
    <row r="32" spans="1:6" ht="24.75" customHeight="1">
      <c r="A32" s="83">
        <v>10</v>
      </c>
      <c r="B32" s="1210"/>
      <c r="C32" s="1211"/>
      <c r="D32" s="1212"/>
      <c r="E32" s="905"/>
      <c r="F32" s="83">
        <v>10</v>
      </c>
    </row>
    <row r="33" spans="1:6" ht="24.75" customHeight="1">
      <c r="A33" s="83">
        <v>11</v>
      </c>
      <c r="B33" s="1210"/>
      <c r="C33" s="1211"/>
      <c r="D33" s="1212"/>
      <c r="E33" s="905"/>
      <c r="F33" s="83">
        <v>11</v>
      </c>
    </row>
    <row r="34" spans="1:6" ht="24.75" customHeight="1">
      <c r="A34" s="83">
        <v>12</v>
      </c>
      <c r="B34" s="1210"/>
      <c r="C34" s="1211"/>
      <c r="D34" s="1212"/>
      <c r="E34" s="905"/>
      <c r="F34" s="83">
        <v>12</v>
      </c>
    </row>
    <row r="35" spans="1:6" ht="24.75" customHeight="1">
      <c r="A35" s="83">
        <v>13</v>
      </c>
      <c r="B35" s="1210"/>
      <c r="C35" s="1211"/>
      <c r="D35" s="1212"/>
      <c r="E35" s="905"/>
      <c r="F35" s="83">
        <v>13</v>
      </c>
    </row>
    <row r="36" spans="1:6" ht="24.75" customHeight="1">
      <c r="A36" s="83">
        <v>14</v>
      </c>
      <c r="B36" s="1210"/>
      <c r="C36" s="1211"/>
      <c r="D36" s="1212"/>
      <c r="E36" s="905"/>
      <c r="F36" s="83">
        <v>14</v>
      </c>
    </row>
    <row r="37" spans="1:6" ht="24.75" customHeight="1" thickBot="1">
      <c r="A37" s="83">
        <v>15</v>
      </c>
      <c r="B37" s="1210"/>
      <c r="C37" s="1211"/>
      <c r="D37" s="1212"/>
      <c r="E37" s="906"/>
      <c r="F37" s="83">
        <v>15</v>
      </c>
    </row>
    <row r="38" spans="1:6" ht="24.75" customHeight="1" thickBot="1">
      <c r="A38" s="311">
        <v>16</v>
      </c>
      <c r="B38" s="1213" t="s">
        <v>788</v>
      </c>
      <c r="C38" s="1214"/>
      <c r="D38" s="1215"/>
      <c r="E38" s="907" t="s">
        <v>48</v>
      </c>
      <c r="F38" s="311">
        <v>16</v>
      </c>
    </row>
    <row r="39" spans="1:6" ht="12.75">
      <c r="A39" s="320"/>
      <c r="B39" s="306"/>
      <c r="C39" s="306"/>
      <c r="D39" s="306"/>
      <c r="E39" s="306"/>
      <c r="F39" s="306"/>
    </row>
    <row r="40" ht="12.75">
      <c r="A40" s="72"/>
    </row>
    <row r="41" spans="1:6" ht="18.75">
      <c r="A41" s="434" t="s">
        <v>959</v>
      </c>
      <c r="B41" s="234"/>
      <c r="C41" s="110"/>
      <c r="D41" s="234"/>
      <c r="E41" s="234"/>
      <c r="F41" s="234"/>
    </row>
    <row r="46" ht="12.75">
      <c r="B46" s="73"/>
    </row>
  </sheetData>
  <sheetProtection/>
  <mergeCells count="11">
    <mergeCell ref="B36:D36"/>
    <mergeCell ref="B38:D38"/>
    <mergeCell ref="A4:F4"/>
    <mergeCell ref="A5:F5"/>
    <mergeCell ref="B37:D37"/>
    <mergeCell ref="B10:B11"/>
    <mergeCell ref="B31:D31"/>
    <mergeCell ref="B32:D32"/>
    <mergeCell ref="B33:D33"/>
    <mergeCell ref="B34:D34"/>
    <mergeCell ref="B35:D35"/>
  </mergeCells>
  <printOptions/>
  <pageMargins left="0.43" right="0.6" top="0.4" bottom="0" header="0.59" footer="0.38"/>
  <pageSetup horizontalDpi="300" verticalDpi="300" orientation="portrait" r:id="rId1"/>
</worksheet>
</file>

<file path=xl/worksheets/sheet25.xml><?xml version="1.0" encoding="utf-8"?>
<worksheet xmlns="http://schemas.openxmlformats.org/spreadsheetml/2006/main" xmlns:r="http://schemas.openxmlformats.org/officeDocument/2006/relationships">
  <sheetPr>
    <outlinePr summaryBelow="0" summaryRight="0"/>
  </sheetPr>
  <dimension ref="A1:E43"/>
  <sheetViews>
    <sheetView showOutlineSymbols="0" zoomScale="90" zoomScaleNormal="90" zoomScalePageLayoutView="0" workbookViewId="0" topLeftCell="A1">
      <selection activeCell="C13" sqref="C13"/>
    </sheetView>
  </sheetViews>
  <sheetFormatPr defaultColWidth="9.140625" defaultRowHeight="12.75"/>
  <cols>
    <col min="1" max="1" width="5.00390625" style="64" customWidth="1"/>
    <col min="2" max="2" width="48.00390625" style="64" customWidth="1"/>
    <col min="3" max="3" width="14.7109375" style="64" customWidth="1"/>
    <col min="4" max="4" width="22.57421875" style="64" customWidth="1"/>
    <col min="5" max="5" width="5.00390625" style="64" customWidth="1"/>
    <col min="6" max="16384" width="9.140625" style="59" customWidth="1"/>
  </cols>
  <sheetData>
    <row r="1" ht="13.5">
      <c r="A1" s="57" t="s">
        <v>1124</v>
      </c>
    </row>
    <row r="4" spans="1:5" ht="18.75">
      <c r="A4" s="109" t="s">
        <v>454</v>
      </c>
      <c r="B4" s="110"/>
      <c r="C4" s="234"/>
      <c r="D4" s="234"/>
      <c r="E4" s="93"/>
    </row>
    <row r="5" spans="1:5" ht="12.75" customHeight="1">
      <c r="A5" s="72"/>
      <c r="E5" s="72"/>
    </row>
    <row r="6" spans="1:5" ht="12.75">
      <c r="A6" s="307"/>
      <c r="B6" s="79" t="s">
        <v>559</v>
      </c>
      <c r="C6" s="79"/>
      <c r="D6" s="79"/>
      <c r="E6" s="307"/>
    </row>
    <row r="7" spans="1:5" ht="13.5" thickBot="1">
      <c r="A7" s="72"/>
      <c r="E7" s="72"/>
    </row>
    <row r="8" spans="1:5" ht="17.25" customHeight="1">
      <c r="A8" s="323" t="s">
        <v>947</v>
      </c>
      <c r="B8" s="324" t="s">
        <v>296</v>
      </c>
      <c r="C8" s="325"/>
      <c r="D8" s="323" t="s">
        <v>357</v>
      </c>
      <c r="E8" s="323" t="s">
        <v>947</v>
      </c>
    </row>
    <row r="9" spans="1:5" ht="15.75" customHeight="1" thickBot="1">
      <c r="A9" s="311" t="s">
        <v>948</v>
      </c>
      <c r="B9" s="326" t="s">
        <v>949</v>
      </c>
      <c r="C9" s="327"/>
      <c r="D9" s="311" t="s">
        <v>950</v>
      </c>
      <c r="E9" s="311" t="s">
        <v>948</v>
      </c>
    </row>
    <row r="10" spans="1:5" ht="24.75" customHeight="1">
      <c r="A10" s="83">
        <v>1</v>
      </c>
      <c r="B10" s="1223"/>
      <c r="C10" s="1224"/>
      <c r="D10" s="835" t="s">
        <v>48</v>
      </c>
      <c r="E10" s="83">
        <v>1</v>
      </c>
    </row>
    <row r="11" spans="1:5" ht="24.75" customHeight="1">
      <c r="A11" s="83">
        <v>2</v>
      </c>
      <c r="B11" s="1221"/>
      <c r="C11" s="1222"/>
      <c r="D11" s="835"/>
      <c r="E11" s="83">
        <v>2</v>
      </c>
    </row>
    <row r="12" spans="1:5" ht="24.75" customHeight="1">
      <c r="A12" s="83">
        <v>3</v>
      </c>
      <c r="B12" s="1221"/>
      <c r="C12" s="1222"/>
      <c r="D12" s="835"/>
      <c r="E12" s="83">
        <v>3</v>
      </c>
    </row>
    <row r="13" spans="1:5" ht="24.75" customHeight="1">
      <c r="A13" s="83">
        <v>4</v>
      </c>
      <c r="B13" s="1221"/>
      <c r="C13" s="1222"/>
      <c r="D13" s="835"/>
      <c r="E13" s="83">
        <v>4</v>
      </c>
    </row>
    <row r="14" spans="1:5" ht="24.75" customHeight="1">
      <c r="A14" s="83">
        <v>5</v>
      </c>
      <c r="B14" s="1221"/>
      <c r="C14" s="1222"/>
      <c r="D14" s="835"/>
      <c r="E14" s="83">
        <v>5</v>
      </c>
    </row>
    <row r="15" spans="1:5" ht="24.75" customHeight="1">
      <c r="A15" s="83">
        <v>6</v>
      </c>
      <c r="B15" s="1221"/>
      <c r="C15" s="1222"/>
      <c r="D15" s="835"/>
      <c r="E15" s="83">
        <v>6</v>
      </c>
    </row>
    <row r="16" spans="1:5" ht="24.75" customHeight="1" thickBot="1">
      <c r="A16" s="83">
        <v>7</v>
      </c>
      <c r="B16" s="1221"/>
      <c r="C16" s="1222"/>
      <c r="D16" s="836"/>
      <c r="E16" s="83">
        <v>7</v>
      </c>
    </row>
    <row r="17" spans="1:5" ht="24.75" customHeight="1" thickBot="1">
      <c r="A17" s="311">
        <v>8</v>
      </c>
      <c r="B17" s="908" t="s">
        <v>815</v>
      </c>
      <c r="C17" s="328"/>
      <c r="D17" s="837" t="s">
        <v>48</v>
      </c>
      <c r="E17" s="311">
        <v>8</v>
      </c>
    </row>
    <row r="18" spans="1:5" ht="24.75" customHeight="1">
      <c r="A18" s="329"/>
      <c r="B18" s="331"/>
      <c r="C18" s="330"/>
      <c r="D18" s="331"/>
      <c r="E18" s="329"/>
    </row>
    <row r="19" spans="1:5" ht="17.25" customHeight="1">
      <c r="A19" s="329"/>
      <c r="B19" s="331"/>
      <c r="C19" s="330"/>
      <c r="D19" s="331"/>
      <c r="E19" s="329"/>
    </row>
    <row r="20" spans="1:5" ht="12.75">
      <c r="A20" s="443"/>
      <c r="B20" s="478"/>
      <c r="C20" s="71"/>
      <c r="D20" s="71"/>
      <c r="E20" s="443"/>
    </row>
    <row r="21" spans="1:5" ht="12.75">
      <c r="A21" s="72"/>
      <c r="E21" s="72"/>
    </row>
    <row r="22" spans="1:5" ht="12.75">
      <c r="A22" s="72"/>
      <c r="E22" s="72"/>
    </row>
    <row r="23" spans="1:5" ht="18.75">
      <c r="A23" s="109" t="s">
        <v>402</v>
      </c>
      <c r="B23" s="110"/>
      <c r="C23" s="234"/>
      <c r="D23" s="234"/>
      <c r="E23" s="93"/>
    </row>
    <row r="24" spans="1:5" ht="12.75">
      <c r="A24" s="72"/>
      <c r="E24" s="72"/>
    </row>
    <row r="25" spans="1:5" ht="12.75">
      <c r="A25" s="307"/>
      <c r="B25" s="79" t="s">
        <v>561</v>
      </c>
      <c r="C25" s="79"/>
      <c r="D25" s="79"/>
      <c r="E25" s="307"/>
    </row>
    <row r="26" spans="1:5" ht="13.5" thickBot="1">
      <c r="A26" s="72"/>
      <c r="E26" s="72"/>
    </row>
    <row r="27" spans="1:5" ht="17.25" customHeight="1">
      <c r="A27" s="323" t="s">
        <v>947</v>
      </c>
      <c r="B27" s="324" t="s">
        <v>297</v>
      </c>
      <c r="C27" s="325"/>
      <c r="D27" s="323" t="s">
        <v>357</v>
      </c>
      <c r="E27" s="323" t="s">
        <v>947</v>
      </c>
    </row>
    <row r="28" spans="1:5" ht="15.75" customHeight="1" thickBot="1">
      <c r="A28" s="311" t="s">
        <v>948</v>
      </c>
      <c r="B28" s="326" t="s">
        <v>949</v>
      </c>
      <c r="C28" s="327"/>
      <c r="D28" s="311" t="s">
        <v>950</v>
      </c>
      <c r="E28" s="311" t="s">
        <v>948</v>
      </c>
    </row>
    <row r="29" spans="1:5" ht="24.75" customHeight="1">
      <c r="A29" s="83">
        <v>9</v>
      </c>
      <c r="B29" s="1223"/>
      <c r="C29" s="1224"/>
      <c r="D29" s="310" t="s">
        <v>48</v>
      </c>
      <c r="E29" s="83">
        <v>9</v>
      </c>
    </row>
    <row r="30" spans="1:5" ht="24.75" customHeight="1">
      <c r="A30" s="83">
        <v>10</v>
      </c>
      <c r="B30" s="1221"/>
      <c r="C30" s="1222"/>
      <c r="D30" s="310"/>
      <c r="E30" s="83">
        <v>10</v>
      </c>
    </row>
    <row r="31" spans="1:5" ht="24.75" customHeight="1">
      <c r="A31" s="83">
        <v>11</v>
      </c>
      <c r="B31" s="1221"/>
      <c r="C31" s="1222"/>
      <c r="D31" s="310"/>
      <c r="E31" s="83">
        <v>11</v>
      </c>
    </row>
    <row r="32" spans="1:5" ht="24.75" customHeight="1">
      <c r="A32" s="83">
        <v>12</v>
      </c>
      <c r="B32" s="1221"/>
      <c r="C32" s="1222"/>
      <c r="D32" s="310"/>
      <c r="E32" s="83">
        <v>12</v>
      </c>
    </row>
    <row r="33" spans="1:5" ht="24.75" customHeight="1">
      <c r="A33" s="83">
        <v>13</v>
      </c>
      <c r="B33" s="1221"/>
      <c r="C33" s="1222"/>
      <c r="D33" s="310"/>
      <c r="E33" s="83">
        <v>13</v>
      </c>
    </row>
    <row r="34" spans="1:5" ht="24.75" customHeight="1">
      <c r="A34" s="83">
        <v>14</v>
      </c>
      <c r="B34" s="1221"/>
      <c r="C34" s="1222"/>
      <c r="D34" s="310"/>
      <c r="E34" s="83">
        <v>14</v>
      </c>
    </row>
    <row r="35" spans="1:5" ht="24.75" customHeight="1" thickBot="1">
      <c r="A35" s="83">
        <v>15</v>
      </c>
      <c r="B35" s="1221"/>
      <c r="C35" s="1222"/>
      <c r="D35" s="321"/>
      <c r="E35" s="83">
        <v>15</v>
      </c>
    </row>
    <row r="36" spans="1:5" ht="24.75" customHeight="1" thickBot="1">
      <c r="A36" s="311">
        <v>16</v>
      </c>
      <c r="B36" s="908" t="s">
        <v>224</v>
      </c>
      <c r="C36" s="328"/>
      <c r="D36" s="313" t="s">
        <v>48</v>
      </c>
      <c r="E36" s="311">
        <v>16</v>
      </c>
    </row>
    <row r="37" spans="1:5" ht="24.75" customHeight="1">
      <c r="A37" s="329"/>
      <c r="B37" s="330"/>
      <c r="C37" s="331"/>
      <c r="D37" s="331"/>
      <c r="E37" s="329"/>
    </row>
    <row r="38" spans="1:5" ht="30" customHeight="1">
      <c r="A38" s="434" t="s">
        <v>768</v>
      </c>
      <c r="B38" s="110"/>
      <c r="C38" s="234"/>
      <c r="D38" s="234"/>
      <c r="E38" s="234"/>
    </row>
    <row r="43" ht="12.75">
      <c r="B43" s="73"/>
    </row>
  </sheetData>
  <sheetProtection/>
  <mergeCells count="14">
    <mergeCell ref="B15:C15"/>
    <mergeCell ref="B10:C10"/>
    <mergeCell ref="B11:C11"/>
    <mergeCell ref="B12:C12"/>
    <mergeCell ref="B13:C13"/>
    <mergeCell ref="B14:C14"/>
    <mergeCell ref="B16:C16"/>
    <mergeCell ref="B29:C29"/>
    <mergeCell ref="B34:C34"/>
    <mergeCell ref="B35:C35"/>
    <mergeCell ref="B30:C30"/>
    <mergeCell ref="B31:C31"/>
    <mergeCell ref="B32:C32"/>
    <mergeCell ref="B33:C33"/>
  </mergeCells>
  <printOptions/>
  <pageMargins left="0.76" right="0.27" top="0.4" bottom="0" header="0.66" footer="0.36"/>
  <pageSetup horizontalDpi="300" verticalDpi="300" orientation="portrait" r:id="rId1"/>
</worksheet>
</file>

<file path=xl/worksheets/sheet26.xml><?xml version="1.0" encoding="utf-8"?>
<worksheet xmlns="http://schemas.openxmlformats.org/spreadsheetml/2006/main" xmlns:r="http://schemas.openxmlformats.org/officeDocument/2006/relationships">
  <sheetPr>
    <outlinePr summaryBelow="0" summaryRight="0"/>
  </sheetPr>
  <dimension ref="A1:T31"/>
  <sheetViews>
    <sheetView showOutlineSymbols="0" zoomScalePageLayoutView="0" workbookViewId="0" topLeftCell="B1">
      <selection activeCell="C13" sqref="C13"/>
    </sheetView>
  </sheetViews>
  <sheetFormatPr defaultColWidth="9.140625" defaultRowHeight="12.75"/>
  <cols>
    <col min="1" max="1" width="9.00390625" style="332" customWidth="1"/>
    <col min="2" max="2" width="5.00390625" style="335" customWidth="1"/>
    <col min="3" max="3" width="30.8515625" style="335" customWidth="1"/>
    <col min="4" max="8" width="16.28125" style="335" customWidth="1"/>
    <col min="9" max="9" width="5.00390625" style="335" customWidth="1"/>
    <col min="10" max="16384" width="9.140625" style="332" customWidth="1"/>
  </cols>
  <sheetData>
    <row r="1" spans="2:8" ht="13.5">
      <c r="B1" s="333" t="s">
        <v>1124</v>
      </c>
      <c r="C1" s="334"/>
      <c r="D1" s="334"/>
      <c r="E1" s="334"/>
      <c r="F1" s="334"/>
      <c r="G1" s="334"/>
      <c r="H1" s="334"/>
    </row>
    <row r="2" spans="1:8" ht="12.75">
      <c r="A2" s="336"/>
      <c r="B2" s="337"/>
      <c r="C2" s="334"/>
      <c r="D2" s="334"/>
      <c r="E2" s="334"/>
      <c r="F2" s="334"/>
      <c r="G2" s="334"/>
      <c r="H2" s="334"/>
    </row>
    <row r="3" spans="1:9" ht="18.75">
      <c r="A3" s="336"/>
      <c r="B3" s="338" t="s">
        <v>1136</v>
      </c>
      <c r="C3" s="339"/>
      <c r="D3" s="340"/>
      <c r="E3" s="340"/>
      <c r="F3" s="340"/>
      <c r="G3" s="340"/>
      <c r="H3" s="340"/>
      <c r="I3" s="340"/>
    </row>
    <row r="4" ht="12.75">
      <c r="A4" s="336"/>
    </row>
    <row r="5" spans="1:3" ht="15.75">
      <c r="A5" s="336"/>
      <c r="C5" s="909" t="s">
        <v>298</v>
      </c>
    </row>
    <row r="6" spans="1:3" ht="15">
      <c r="A6" s="336"/>
      <c r="C6" s="910" t="s">
        <v>299</v>
      </c>
    </row>
    <row r="7" spans="1:3" ht="15">
      <c r="A7" s="336"/>
      <c r="C7" s="910" t="s">
        <v>300</v>
      </c>
    </row>
    <row r="8" ht="13.5" thickBot="1">
      <c r="A8" s="336"/>
    </row>
    <row r="9" spans="1:9" ht="17.25" customHeight="1">
      <c r="A9" s="336"/>
      <c r="B9" s="341" t="s">
        <v>947</v>
      </c>
      <c r="C9" s="341" t="s">
        <v>301</v>
      </c>
      <c r="D9" s="341" t="s">
        <v>455</v>
      </c>
      <c r="E9" s="341" t="s">
        <v>456</v>
      </c>
      <c r="F9" s="341" t="s">
        <v>457</v>
      </c>
      <c r="G9" s="341" t="s">
        <v>458</v>
      </c>
      <c r="H9" s="341" t="s">
        <v>459</v>
      </c>
      <c r="I9" s="341" t="s">
        <v>947</v>
      </c>
    </row>
    <row r="10" spans="1:9" ht="16.5" customHeight="1" thickBot="1">
      <c r="A10" s="336"/>
      <c r="B10" s="342" t="s">
        <v>948</v>
      </c>
      <c r="C10" s="342" t="s">
        <v>949</v>
      </c>
      <c r="D10" s="342" t="s">
        <v>950</v>
      </c>
      <c r="E10" s="342" t="s">
        <v>951</v>
      </c>
      <c r="F10" s="342" t="s">
        <v>952</v>
      </c>
      <c r="G10" s="342" t="s">
        <v>337</v>
      </c>
      <c r="H10" s="342" t="s">
        <v>354</v>
      </c>
      <c r="I10" s="342" t="s">
        <v>948</v>
      </c>
    </row>
    <row r="11" spans="1:9" ht="25.5" customHeight="1">
      <c r="A11" s="336"/>
      <c r="B11" s="343">
        <v>1</v>
      </c>
      <c r="C11" s="344" t="s">
        <v>460</v>
      </c>
      <c r="D11" s="345" t="s">
        <v>48</v>
      </c>
      <c r="E11" s="345" t="s">
        <v>48</v>
      </c>
      <c r="F11" s="345" t="s">
        <v>48</v>
      </c>
      <c r="G11" s="345" t="s">
        <v>48</v>
      </c>
      <c r="H11" s="346" t="s">
        <v>48</v>
      </c>
      <c r="I11" s="343">
        <v>1</v>
      </c>
    </row>
    <row r="12" spans="1:9" ht="25.5" customHeight="1">
      <c r="A12" s="336"/>
      <c r="B12" s="343">
        <v>2</v>
      </c>
      <c r="C12" s="347" t="s">
        <v>461</v>
      </c>
      <c r="D12" s="345"/>
      <c r="E12" s="345"/>
      <c r="F12" s="345"/>
      <c r="G12" s="345"/>
      <c r="H12" s="346"/>
      <c r="I12" s="343">
        <v>2</v>
      </c>
    </row>
    <row r="13" spans="1:9" ht="25.5" customHeight="1" thickBot="1">
      <c r="A13" s="336"/>
      <c r="B13" s="343">
        <v>3</v>
      </c>
      <c r="C13" s="347" t="s">
        <v>462</v>
      </c>
      <c r="D13" s="348"/>
      <c r="E13" s="348"/>
      <c r="F13" s="348"/>
      <c r="G13" s="348"/>
      <c r="H13" s="349"/>
      <c r="I13" s="343">
        <v>3</v>
      </c>
    </row>
    <row r="14" spans="1:9" ht="30.75" customHeight="1">
      <c r="A14" s="336"/>
      <c r="B14" s="343">
        <v>4</v>
      </c>
      <c r="C14" s="347" t="s">
        <v>463</v>
      </c>
      <c r="D14" s="345" t="s">
        <v>48</v>
      </c>
      <c r="E14" s="345" t="s">
        <v>48</v>
      </c>
      <c r="F14" s="345" t="s">
        <v>48</v>
      </c>
      <c r="G14" s="345" t="s">
        <v>48</v>
      </c>
      <c r="H14" s="346" t="s">
        <v>48</v>
      </c>
      <c r="I14" s="343">
        <v>4</v>
      </c>
    </row>
    <row r="15" spans="1:9" ht="37.5" customHeight="1" thickBot="1">
      <c r="A15" s="438" t="s">
        <v>958</v>
      </c>
      <c r="B15" s="343">
        <v>5</v>
      </c>
      <c r="C15" s="347" t="s">
        <v>302</v>
      </c>
      <c r="D15" s="350" t="s">
        <v>464</v>
      </c>
      <c r="E15" s="350" t="s">
        <v>464</v>
      </c>
      <c r="F15" s="350" t="s">
        <v>464</v>
      </c>
      <c r="G15" s="350" t="s">
        <v>464</v>
      </c>
      <c r="H15" s="350" t="s">
        <v>464</v>
      </c>
      <c r="I15" s="343">
        <v>5</v>
      </c>
    </row>
    <row r="16" spans="1:9" ht="25.5" customHeight="1">
      <c r="A16" s="336"/>
      <c r="B16" s="343">
        <v>6</v>
      </c>
      <c r="C16" s="347" t="s">
        <v>465</v>
      </c>
      <c r="D16" s="345" t="s">
        <v>48</v>
      </c>
      <c r="E16" s="345" t="s">
        <v>48</v>
      </c>
      <c r="F16" s="345" t="s">
        <v>48</v>
      </c>
      <c r="G16" s="345" t="s">
        <v>48</v>
      </c>
      <c r="H16" s="346" t="s">
        <v>48</v>
      </c>
      <c r="I16" s="343">
        <v>6</v>
      </c>
    </row>
    <row r="17" spans="1:9" ht="25.5" customHeight="1" thickBot="1">
      <c r="A17" s="336"/>
      <c r="B17" s="343">
        <v>7</v>
      </c>
      <c r="C17" s="347" t="s">
        <v>466</v>
      </c>
      <c r="D17" s="348"/>
      <c r="E17" s="348"/>
      <c r="F17" s="348"/>
      <c r="G17" s="348"/>
      <c r="H17" s="349"/>
      <c r="I17" s="343">
        <v>7</v>
      </c>
    </row>
    <row r="18" spans="1:9" ht="25.5" customHeight="1">
      <c r="A18" s="336"/>
      <c r="B18" s="343">
        <v>8</v>
      </c>
      <c r="C18" s="347" t="s">
        <v>467</v>
      </c>
      <c r="D18" s="345" t="s">
        <v>48</v>
      </c>
      <c r="E18" s="345" t="s">
        <v>48</v>
      </c>
      <c r="F18" s="345" t="s">
        <v>48</v>
      </c>
      <c r="G18" s="345" t="s">
        <v>48</v>
      </c>
      <c r="H18" s="346" t="s">
        <v>48</v>
      </c>
      <c r="I18" s="343">
        <v>8</v>
      </c>
    </row>
    <row r="19" spans="1:9" ht="25.5" customHeight="1">
      <c r="A19" s="336"/>
      <c r="B19" s="343">
        <v>9</v>
      </c>
      <c r="C19" s="347" t="s">
        <v>303</v>
      </c>
      <c r="D19" s="345"/>
      <c r="E19" s="345"/>
      <c r="F19" s="345"/>
      <c r="G19" s="345"/>
      <c r="H19" s="346"/>
      <c r="I19" s="343">
        <v>9</v>
      </c>
    </row>
    <row r="20" spans="1:9" ht="25.5" customHeight="1" thickBot="1">
      <c r="A20" s="336"/>
      <c r="B20" s="343">
        <v>10</v>
      </c>
      <c r="C20" s="347" t="s">
        <v>304</v>
      </c>
      <c r="D20" s="348"/>
      <c r="E20" s="348"/>
      <c r="F20" s="348"/>
      <c r="G20" s="348"/>
      <c r="H20" s="349"/>
      <c r="I20" s="343">
        <v>10</v>
      </c>
    </row>
    <row r="21" spans="1:9" ht="36.75" customHeight="1" thickBot="1">
      <c r="A21" s="336"/>
      <c r="B21" s="342">
        <v>11</v>
      </c>
      <c r="C21" s="807" t="s">
        <v>479</v>
      </c>
      <c r="D21" s="351" t="s">
        <v>48</v>
      </c>
      <c r="E21" s="351" t="s">
        <v>48</v>
      </c>
      <c r="F21" s="351" t="s">
        <v>48</v>
      </c>
      <c r="G21" s="351" t="s">
        <v>48</v>
      </c>
      <c r="H21" s="351" t="s">
        <v>48</v>
      </c>
      <c r="I21" s="342">
        <v>11</v>
      </c>
    </row>
    <row r="22" spans="1:9" ht="12.75">
      <c r="A22" s="336"/>
      <c r="C22" s="352"/>
      <c r="D22" s="352"/>
      <c r="E22" s="352"/>
      <c r="F22" s="352"/>
      <c r="G22" s="352"/>
      <c r="H22" s="352"/>
      <c r="I22" s="352"/>
    </row>
    <row r="23" spans="1:3" ht="6" customHeight="1">
      <c r="A23" s="336"/>
      <c r="C23" s="335" t="s">
        <v>468</v>
      </c>
    </row>
    <row r="24" spans="1:3" ht="12.75">
      <c r="A24" s="336"/>
      <c r="C24" s="1066" t="s">
        <v>1108</v>
      </c>
    </row>
    <row r="25" spans="1:3" ht="12.75" customHeight="1">
      <c r="A25" s="336"/>
      <c r="C25" s="911" t="s">
        <v>305</v>
      </c>
    </row>
    <row r="26" spans="1:7" ht="12.75">
      <c r="A26" s="336"/>
      <c r="D26" s="353"/>
      <c r="E26" s="353"/>
      <c r="F26" s="353"/>
      <c r="G26" s="353"/>
    </row>
    <row r="27" spans="1:7" ht="15">
      <c r="A27" s="336"/>
      <c r="C27" s="910" t="s">
        <v>306</v>
      </c>
      <c r="D27" s="353"/>
      <c r="E27" s="353"/>
      <c r="F27" s="353"/>
      <c r="G27" s="353"/>
    </row>
    <row r="28" ht="15">
      <c r="C28" s="910" t="s">
        <v>307</v>
      </c>
    </row>
    <row r="30" spans="2:20" ht="12.75">
      <c r="B30" s="353"/>
      <c r="C30" s="353" t="s">
        <v>1093</v>
      </c>
      <c r="D30" s="353"/>
      <c r="E30" s="353"/>
      <c r="F30" s="353"/>
      <c r="G30" s="353" t="s">
        <v>1094</v>
      </c>
      <c r="H30" s="353" t="s">
        <v>1095</v>
      </c>
      <c r="I30" s="353"/>
      <c r="J30" s="336"/>
      <c r="K30" s="336"/>
      <c r="L30" s="336"/>
      <c r="M30" s="336"/>
      <c r="N30" s="336"/>
      <c r="O30" s="336"/>
      <c r="P30" s="336"/>
      <c r="Q30" s="336"/>
      <c r="R30" s="336"/>
      <c r="S30" s="336"/>
      <c r="T30" s="336"/>
    </row>
    <row r="31" spans="2:20" ht="12.75">
      <c r="B31" s="353"/>
      <c r="C31" s="354"/>
      <c r="D31" s="353"/>
      <c r="E31" s="353"/>
      <c r="F31" s="353"/>
      <c r="G31" s="353"/>
      <c r="H31" s="353"/>
      <c r="I31" s="353"/>
      <c r="J31" s="336"/>
      <c r="K31" s="336"/>
      <c r="L31" s="336"/>
      <c r="M31" s="336"/>
      <c r="N31" s="336"/>
      <c r="O31" s="336"/>
      <c r="P31" s="336"/>
      <c r="Q31" s="336"/>
      <c r="R31" s="336"/>
      <c r="S31" s="336"/>
      <c r="T31" s="336"/>
    </row>
  </sheetData>
  <sheetProtection/>
  <printOptions/>
  <pageMargins left="0.38" right="0.27" top="0.56" bottom="0.25" header="0.78" footer="0.5"/>
  <pageSetup horizontalDpi="300" verticalDpi="300" orientation="landscape" scale="98" r:id="rId1"/>
</worksheet>
</file>

<file path=xl/worksheets/sheet27.xml><?xml version="1.0" encoding="utf-8"?>
<worksheet xmlns="http://schemas.openxmlformats.org/spreadsheetml/2006/main" xmlns:r="http://schemas.openxmlformats.org/officeDocument/2006/relationships">
  <sheetPr>
    <outlinePr summaryBelow="0" summaryRight="0"/>
  </sheetPr>
  <dimension ref="A1:E64"/>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45.7109375" style="59" customWidth="1"/>
    <col min="3" max="4" width="19.00390625" style="59" customWidth="1"/>
    <col min="5" max="5" width="5.00390625" style="59" customWidth="1"/>
    <col min="6" max="16384" width="9.140625" style="59" customWidth="1"/>
  </cols>
  <sheetData>
    <row r="1" ht="13.5">
      <c r="A1" s="57" t="s">
        <v>1124</v>
      </c>
    </row>
    <row r="2" ht="11.25" customHeight="1"/>
    <row r="3" spans="1:5" ht="18.75">
      <c r="A3" s="912" t="s">
        <v>469</v>
      </c>
      <c r="B3" s="93"/>
      <c r="C3" s="93"/>
      <c r="D3" s="93"/>
      <c r="E3" s="93"/>
    </row>
    <row r="4" ht="8.25" customHeight="1"/>
    <row r="5" ht="13.5" thickBot="1">
      <c r="B5" s="64" t="s">
        <v>470</v>
      </c>
    </row>
    <row r="6" spans="1:5" ht="12.75">
      <c r="A6" s="94" t="s">
        <v>947</v>
      </c>
      <c r="B6" s="1122" t="s">
        <v>43</v>
      </c>
      <c r="C6" s="94" t="s">
        <v>471</v>
      </c>
      <c r="D6" s="94" t="s">
        <v>472</v>
      </c>
      <c r="E6" s="94" t="s">
        <v>947</v>
      </c>
    </row>
    <row r="7" spans="1:5" ht="12.75">
      <c r="A7" s="97" t="s">
        <v>948</v>
      </c>
      <c r="B7" s="1123"/>
      <c r="C7" s="97" t="s">
        <v>473</v>
      </c>
      <c r="D7" s="97" t="s">
        <v>473</v>
      </c>
      <c r="E7" s="97" t="s">
        <v>948</v>
      </c>
    </row>
    <row r="8" spans="1:5" ht="12" customHeight="1" thickBot="1">
      <c r="A8" s="100"/>
      <c r="B8" s="100" t="s">
        <v>949</v>
      </c>
      <c r="C8" s="100" t="s">
        <v>950</v>
      </c>
      <c r="D8" s="100" t="s">
        <v>951</v>
      </c>
      <c r="E8" s="100"/>
    </row>
    <row r="9" spans="1:5" ht="13.5" customHeight="1">
      <c r="A9" s="913" t="s">
        <v>953</v>
      </c>
      <c r="B9" s="914" t="s">
        <v>484</v>
      </c>
      <c r="C9" s="915"/>
      <c r="D9" s="916"/>
      <c r="E9" s="913" t="s">
        <v>953</v>
      </c>
    </row>
    <row r="10" spans="1:5" ht="12" customHeight="1">
      <c r="A10" s="917" t="s">
        <v>953</v>
      </c>
      <c r="B10" s="918" t="s">
        <v>485</v>
      </c>
      <c r="C10" s="919"/>
      <c r="D10" s="920"/>
      <c r="E10" s="917" t="s">
        <v>953</v>
      </c>
    </row>
    <row r="11" spans="1:5" ht="12.75" customHeight="1">
      <c r="A11" s="115">
        <v>1</v>
      </c>
      <c r="B11" s="921" t="s">
        <v>486</v>
      </c>
      <c r="C11" s="921" t="s">
        <v>48</v>
      </c>
      <c r="D11" s="922" t="s">
        <v>48</v>
      </c>
      <c r="E11" s="115">
        <v>1</v>
      </c>
    </row>
    <row r="12" spans="1:5" ht="12.75" customHeight="1">
      <c r="A12" s="115">
        <f>1+A11</f>
        <v>2</v>
      </c>
      <c r="B12" s="921" t="s">
        <v>487</v>
      </c>
      <c r="C12" s="921"/>
      <c r="D12" s="922"/>
      <c r="E12" s="115">
        <f>1+E11</f>
        <v>2</v>
      </c>
    </row>
    <row r="13" spans="1:5" ht="12.75" customHeight="1">
      <c r="A13" s="115">
        <f>1+A12</f>
        <v>3</v>
      </c>
      <c r="B13" s="921" t="s">
        <v>488</v>
      </c>
      <c r="C13" s="921"/>
      <c r="D13" s="922"/>
      <c r="E13" s="115">
        <f>1+E12</f>
        <v>3</v>
      </c>
    </row>
    <row r="14" spans="1:5" ht="12.75" customHeight="1">
      <c r="A14" s="115">
        <f>1+A13</f>
        <v>4</v>
      </c>
      <c r="B14" s="921" t="s">
        <v>489</v>
      </c>
      <c r="C14" s="921"/>
      <c r="D14" s="922"/>
      <c r="E14" s="115">
        <f>1+E13</f>
        <v>4</v>
      </c>
    </row>
    <row r="15" spans="1:5" ht="12.75" customHeight="1">
      <c r="A15" s="115">
        <f>1+A14</f>
        <v>5</v>
      </c>
      <c r="B15" s="921" t="s">
        <v>490</v>
      </c>
      <c r="C15" s="921"/>
      <c r="D15" s="922"/>
      <c r="E15" s="115">
        <f>1+E14</f>
        <v>5</v>
      </c>
    </row>
    <row r="16" spans="1:5" ht="12.75" customHeight="1">
      <c r="A16" s="115">
        <f>1+A15</f>
        <v>6</v>
      </c>
      <c r="B16" s="921" t="s">
        <v>491</v>
      </c>
      <c r="C16" s="921"/>
      <c r="D16" s="922"/>
      <c r="E16" s="115">
        <f>1+E15</f>
        <v>6</v>
      </c>
    </row>
    <row r="17" spans="1:5" ht="12.75" customHeight="1">
      <c r="A17" s="923">
        <v>7</v>
      </c>
      <c r="B17" s="921" t="s">
        <v>492</v>
      </c>
      <c r="C17" s="921"/>
      <c r="D17" s="922"/>
      <c r="E17" s="923">
        <v>7</v>
      </c>
    </row>
    <row r="18" spans="1:5" ht="12.75" customHeight="1" thickBot="1">
      <c r="A18" s="115">
        <v>8</v>
      </c>
      <c r="B18" s="924" t="s">
        <v>308</v>
      </c>
      <c r="C18" s="921"/>
      <c r="D18" s="922"/>
      <c r="E18" s="115">
        <v>8</v>
      </c>
    </row>
    <row r="19" spans="1:5" ht="12.75" customHeight="1">
      <c r="A19" s="115">
        <f>1+A18</f>
        <v>9</v>
      </c>
      <c r="B19" s="921" t="s">
        <v>789</v>
      </c>
      <c r="C19" s="925" t="s">
        <v>48</v>
      </c>
      <c r="D19" s="926" t="s">
        <v>48</v>
      </c>
      <c r="E19" s="115">
        <f>1+E18</f>
        <v>9</v>
      </c>
    </row>
    <row r="20" spans="1:5" ht="12" customHeight="1">
      <c r="A20" s="927" t="s">
        <v>953</v>
      </c>
      <c r="B20" s="918" t="s">
        <v>493</v>
      </c>
      <c r="C20" s="928"/>
      <c r="D20" s="929"/>
      <c r="E20" s="927" t="s">
        <v>953</v>
      </c>
    </row>
    <row r="21" spans="1:5" ht="12.75" customHeight="1">
      <c r="A21" s="115">
        <v>10</v>
      </c>
      <c r="B21" s="921" t="s">
        <v>494</v>
      </c>
      <c r="C21" s="921" t="s">
        <v>48</v>
      </c>
      <c r="D21" s="922" t="s">
        <v>48</v>
      </c>
      <c r="E21" s="115">
        <v>10</v>
      </c>
    </row>
    <row r="22" spans="1:5" ht="12.75" customHeight="1">
      <c r="A22" s="115">
        <f>1+A21</f>
        <v>11</v>
      </c>
      <c r="B22" s="930" t="s">
        <v>309</v>
      </c>
      <c r="C22" s="921"/>
      <c r="D22" s="922"/>
      <c r="E22" s="115">
        <f>1+E21</f>
        <v>11</v>
      </c>
    </row>
    <row r="23" spans="1:5" ht="12.75" customHeight="1">
      <c r="A23" s="923">
        <f>1+A22</f>
        <v>12</v>
      </c>
      <c r="B23" s="921" t="s">
        <v>495</v>
      </c>
      <c r="C23" s="921"/>
      <c r="D23" s="922"/>
      <c r="E23" s="923">
        <f>1+E22</f>
        <v>12</v>
      </c>
    </row>
    <row r="24" spans="1:5" ht="12.75" customHeight="1">
      <c r="A24" s="923">
        <v>13</v>
      </c>
      <c r="B24" s="921" t="s">
        <v>496</v>
      </c>
      <c r="C24" s="921"/>
      <c r="D24" s="922"/>
      <c r="E24" s="923">
        <v>13</v>
      </c>
    </row>
    <row r="25" spans="1:5" ht="12.75" customHeight="1">
      <c r="A25" s="115">
        <v>14</v>
      </c>
      <c r="B25" s="921" t="s">
        <v>497</v>
      </c>
      <c r="C25" s="921"/>
      <c r="D25" s="922"/>
      <c r="E25" s="115">
        <v>14</v>
      </c>
    </row>
    <row r="26" spans="1:5" ht="12.75" customHeight="1">
      <c r="A26" s="115">
        <f>1+A25</f>
        <v>15</v>
      </c>
      <c r="B26" s="921" t="s">
        <v>498</v>
      </c>
      <c r="C26" s="921"/>
      <c r="D26" s="922"/>
      <c r="E26" s="115">
        <f>1+E25</f>
        <v>15</v>
      </c>
    </row>
    <row r="27" spans="1:5" ht="12.75" customHeight="1">
      <c r="A27" s="115">
        <f>1+A26</f>
        <v>16</v>
      </c>
      <c r="B27" s="921" t="s">
        <v>499</v>
      </c>
      <c r="C27" s="921"/>
      <c r="D27" s="922"/>
      <c r="E27" s="115">
        <f>1+E26</f>
        <v>16</v>
      </c>
    </row>
    <row r="28" spans="1:5" ht="12.75" customHeight="1">
      <c r="A28" s="115">
        <f>1+A27</f>
        <v>17</v>
      </c>
      <c r="B28" s="921" t="s">
        <v>500</v>
      </c>
      <c r="C28" s="921"/>
      <c r="D28" s="922"/>
      <c r="E28" s="115">
        <f>1+E27</f>
        <v>17</v>
      </c>
    </row>
    <row r="29" spans="1:5" ht="12.75" customHeight="1">
      <c r="A29" s="115">
        <f>1+A28</f>
        <v>18</v>
      </c>
      <c r="B29" s="921" t="s">
        <v>501</v>
      </c>
      <c r="C29" s="921"/>
      <c r="D29" s="922"/>
      <c r="E29" s="115">
        <f>1+E28</f>
        <v>18</v>
      </c>
    </row>
    <row r="30" spans="1:5" ht="12.75" customHeight="1">
      <c r="A30" s="115">
        <f>1+A29</f>
        <v>19</v>
      </c>
      <c r="B30" s="921" t="s">
        <v>502</v>
      </c>
      <c r="C30" s="921"/>
      <c r="D30" s="922"/>
      <c r="E30" s="115">
        <f>1+E29</f>
        <v>19</v>
      </c>
    </row>
    <row r="31" spans="1:5" ht="12.75" customHeight="1" thickBot="1">
      <c r="A31" s="923">
        <v>20</v>
      </c>
      <c r="B31" s="931" t="s">
        <v>790</v>
      </c>
      <c r="C31" s="88"/>
      <c r="D31" s="932"/>
      <c r="E31" s="923">
        <v>20</v>
      </c>
    </row>
    <row r="32" spans="1:5" ht="12.75" customHeight="1" thickBot="1">
      <c r="A32" s="115">
        <v>21</v>
      </c>
      <c r="B32" s="933" t="s">
        <v>791</v>
      </c>
      <c r="C32" s="925" t="s">
        <v>48</v>
      </c>
      <c r="D32" s="926" t="s">
        <v>48</v>
      </c>
      <c r="E32" s="115">
        <v>21</v>
      </c>
    </row>
    <row r="33" spans="1:5" ht="17.25" customHeight="1" thickBot="1">
      <c r="A33" s="115">
        <f>1+A32</f>
        <v>22</v>
      </c>
      <c r="B33" s="934" t="s">
        <v>792</v>
      </c>
      <c r="C33" s="935" t="s">
        <v>48</v>
      </c>
      <c r="D33" s="936" t="s">
        <v>48</v>
      </c>
      <c r="E33" s="115">
        <f>1+E32</f>
        <v>22</v>
      </c>
    </row>
    <row r="34" spans="1:5" ht="16.5" customHeight="1">
      <c r="A34" s="917" t="s">
        <v>953</v>
      </c>
      <c r="B34" s="937" t="s">
        <v>503</v>
      </c>
      <c r="C34" s="938"/>
      <c r="D34" s="939"/>
      <c r="E34" s="917" t="s">
        <v>953</v>
      </c>
    </row>
    <row r="35" spans="1:5" ht="12" customHeight="1">
      <c r="A35" s="917" t="s">
        <v>953</v>
      </c>
      <c r="B35" s="918" t="s">
        <v>504</v>
      </c>
      <c r="C35" s="919"/>
      <c r="D35" s="920"/>
      <c r="E35" s="917" t="s">
        <v>953</v>
      </c>
    </row>
    <row r="36" spans="1:5" ht="12.75" customHeight="1">
      <c r="A36" s="115">
        <v>23</v>
      </c>
      <c r="B36" s="921" t="s">
        <v>505</v>
      </c>
      <c r="C36" s="921" t="s">
        <v>48</v>
      </c>
      <c r="D36" s="922" t="s">
        <v>48</v>
      </c>
      <c r="E36" s="115">
        <v>23</v>
      </c>
    </row>
    <row r="37" spans="1:5" ht="12" customHeight="1">
      <c r="A37" s="927" t="s">
        <v>953</v>
      </c>
      <c r="B37" s="918" t="s">
        <v>506</v>
      </c>
      <c r="C37" s="928"/>
      <c r="D37" s="929"/>
      <c r="E37" s="927" t="s">
        <v>953</v>
      </c>
    </row>
    <row r="38" spans="1:5" ht="12" customHeight="1">
      <c r="A38" s="115">
        <v>24</v>
      </c>
      <c r="B38" s="921" t="s">
        <v>507</v>
      </c>
      <c r="C38" s="921" t="s">
        <v>48</v>
      </c>
      <c r="D38" s="940" t="s">
        <v>48</v>
      </c>
      <c r="E38" s="115">
        <v>24</v>
      </c>
    </row>
    <row r="39" spans="1:5" ht="12" customHeight="1">
      <c r="A39" s="115">
        <f aca="true" t="shared" si="0" ref="A39:A56">1+A38</f>
        <v>25</v>
      </c>
      <c r="B39" s="921" t="s">
        <v>508</v>
      </c>
      <c r="C39" s="921"/>
      <c r="D39" s="940"/>
      <c r="E39" s="115">
        <f aca="true" t="shared" si="1" ref="E39:E56">1+E38</f>
        <v>25</v>
      </c>
    </row>
    <row r="40" spans="1:5" ht="12" customHeight="1">
      <c r="A40" s="115">
        <f t="shared" si="0"/>
        <v>26</v>
      </c>
      <c r="B40" s="921" t="s">
        <v>509</v>
      </c>
      <c r="C40" s="921"/>
      <c r="D40" s="940"/>
      <c r="E40" s="115">
        <f t="shared" si="1"/>
        <v>26</v>
      </c>
    </row>
    <row r="41" spans="1:5" ht="12" customHeight="1">
      <c r="A41" s="115">
        <f t="shared" si="0"/>
        <v>27</v>
      </c>
      <c r="B41" s="921" t="s">
        <v>510</v>
      </c>
      <c r="C41" s="921"/>
      <c r="D41" s="940"/>
      <c r="E41" s="115">
        <f t="shared" si="1"/>
        <v>27</v>
      </c>
    </row>
    <row r="42" spans="1:5" ht="12" customHeight="1">
      <c r="A42" s="115">
        <f t="shared" si="0"/>
        <v>28</v>
      </c>
      <c r="B42" s="921" t="s">
        <v>512</v>
      </c>
      <c r="C42" s="921"/>
      <c r="D42" s="940"/>
      <c r="E42" s="115">
        <f t="shared" si="1"/>
        <v>28</v>
      </c>
    </row>
    <row r="43" spans="1:5" ht="12" customHeight="1">
      <c r="A43" s="115">
        <f t="shared" si="0"/>
        <v>29</v>
      </c>
      <c r="B43" s="921" t="s">
        <v>513</v>
      </c>
      <c r="C43" s="921"/>
      <c r="D43" s="940"/>
      <c r="E43" s="115">
        <f t="shared" si="1"/>
        <v>29</v>
      </c>
    </row>
    <row r="44" spans="1:5" ht="12" customHeight="1">
      <c r="A44" s="115">
        <f t="shared" si="0"/>
        <v>30</v>
      </c>
      <c r="B44" s="921" t="s">
        <v>514</v>
      </c>
      <c r="C44" s="921"/>
      <c r="D44" s="940"/>
      <c r="E44" s="115">
        <f t="shared" si="1"/>
        <v>30</v>
      </c>
    </row>
    <row r="45" spans="1:5" ht="12" customHeight="1">
      <c r="A45" s="115">
        <f t="shared" si="0"/>
        <v>31</v>
      </c>
      <c r="B45" s="921" t="s">
        <v>515</v>
      </c>
      <c r="C45" s="921"/>
      <c r="D45" s="940"/>
      <c r="E45" s="115">
        <f t="shared" si="1"/>
        <v>31</v>
      </c>
    </row>
    <row r="46" spans="1:5" ht="12" customHeight="1">
      <c r="A46" s="115">
        <f t="shared" si="0"/>
        <v>32</v>
      </c>
      <c r="B46" s="921" t="s">
        <v>516</v>
      </c>
      <c r="C46" s="921"/>
      <c r="D46" s="940"/>
      <c r="E46" s="115">
        <f t="shared" si="1"/>
        <v>32</v>
      </c>
    </row>
    <row r="47" spans="1:5" ht="12" customHeight="1">
      <c r="A47" s="115">
        <f t="shared" si="0"/>
        <v>33</v>
      </c>
      <c r="B47" s="921" t="s">
        <v>517</v>
      </c>
      <c r="C47" s="921"/>
      <c r="D47" s="940"/>
      <c r="E47" s="115">
        <f t="shared" si="1"/>
        <v>33</v>
      </c>
    </row>
    <row r="48" spans="1:5" ht="12" customHeight="1">
      <c r="A48" s="115">
        <f t="shared" si="0"/>
        <v>34</v>
      </c>
      <c r="B48" s="921" t="s">
        <v>518</v>
      </c>
      <c r="C48" s="921"/>
      <c r="D48" s="940"/>
      <c r="E48" s="115">
        <f t="shared" si="1"/>
        <v>34</v>
      </c>
    </row>
    <row r="49" spans="1:5" ht="12" customHeight="1">
      <c r="A49" s="115">
        <f t="shared" si="0"/>
        <v>35</v>
      </c>
      <c r="B49" s="921" t="s">
        <v>519</v>
      </c>
      <c r="C49" s="921"/>
      <c r="D49" s="940"/>
      <c r="E49" s="115">
        <f t="shared" si="1"/>
        <v>35</v>
      </c>
    </row>
    <row r="50" spans="1:5" ht="12" customHeight="1">
      <c r="A50" s="115">
        <f t="shared" si="0"/>
        <v>36</v>
      </c>
      <c r="B50" s="921" t="s">
        <v>520</v>
      </c>
      <c r="C50" s="921"/>
      <c r="D50" s="940"/>
      <c r="E50" s="115">
        <f t="shared" si="1"/>
        <v>36</v>
      </c>
    </row>
    <row r="51" spans="1:5" ht="12" customHeight="1">
      <c r="A51" s="115">
        <f t="shared" si="0"/>
        <v>37</v>
      </c>
      <c r="B51" s="921" t="s">
        <v>521</v>
      </c>
      <c r="C51" s="921"/>
      <c r="D51" s="940"/>
      <c r="E51" s="115">
        <f t="shared" si="1"/>
        <v>37</v>
      </c>
    </row>
    <row r="52" spans="1:5" ht="12" customHeight="1">
      <c r="A52" s="115">
        <f t="shared" si="0"/>
        <v>38</v>
      </c>
      <c r="B52" s="921" t="s">
        <v>522</v>
      </c>
      <c r="C52" s="921"/>
      <c r="D52" s="940"/>
      <c r="E52" s="115">
        <f t="shared" si="1"/>
        <v>38</v>
      </c>
    </row>
    <row r="53" spans="1:5" ht="12" customHeight="1">
      <c r="A53" s="923">
        <f t="shared" si="0"/>
        <v>39</v>
      </c>
      <c r="B53" s="921" t="s">
        <v>523</v>
      </c>
      <c r="C53" s="921"/>
      <c r="D53" s="940"/>
      <c r="E53" s="923">
        <f t="shared" si="1"/>
        <v>39</v>
      </c>
    </row>
    <row r="54" spans="1:5" ht="12" customHeight="1">
      <c r="A54" s="923">
        <f t="shared" si="0"/>
        <v>40</v>
      </c>
      <c r="B54" s="921" t="s">
        <v>524</v>
      </c>
      <c r="C54" s="921"/>
      <c r="D54" s="940"/>
      <c r="E54" s="923">
        <f t="shared" si="1"/>
        <v>40</v>
      </c>
    </row>
    <row r="55" spans="1:5" ht="12" customHeight="1">
      <c r="A55" s="923">
        <f t="shared" si="0"/>
        <v>41</v>
      </c>
      <c r="B55" s="921" t="s">
        <v>525</v>
      </c>
      <c r="C55" s="921"/>
      <c r="D55" s="940"/>
      <c r="E55" s="923">
        <f t="shared" si="1"/>
        <v>41</v>
      </c>
    </row>
    <row r="56" spans="1:5" ht="12.75">
      <c r="A56" s="923">
        <f t="shared" si="0"/>
        <v>42</v>
      </c>
      <c r="B56" s="921" t="s">
        <v>526</v>
      </c>
      <c r="C56" s="921"/>
      <c r="D56" s="940"/>
      <c r="E56" s="923">
        <f t="shared" si="1"/>
        <v>42</v>
      </c>
    </row>
    <row r="57" spans="1:5" ht="12" customHeight="1" thickBot="1">
      <c r="A57" s="923">
        <v>43</v>
      </c>
      <c r="B57" s="921" t="s">
        <v>527</v>
      </c>
      <c r="C57" s="921"/>
      <c r="D57" s="940"/>
      <c r="E57" s="923">
        <v>43</v>
      </c>
    </row>
    <row r="58" spans="1:5" ht="13.5" thickBot="1">
      <c r="A58" s="941">
        <v>44</v>
      </c>
      <c r="B58" s="830" t="s">
        <v>793</v>
      </c>
      <c r="C58" s="942" t="s">
        <v>48</v>
      </c>
      <c r="D58" s="943" t="s">
        <v>48</v>
      </c>
      <c r="E58" s="941">
        <v>44</v>
      </c>
    </row>
    <row r="59" spans="1:5" ht="15.75" customHeight="1">
      <c r="A59" s="355"/>
      <c r="B59" s="79"/>
      <c r="C59" s="79"/>
      <c r="D59" s="79"/>
      <c r="E59" s="60"/>
    </row>
    <row r="60" spans="1:5" ht="18.75">
      <c r="A60" s="434" t="s">
        <v>957</v>
      </c>
      <c r="B60" s="110"/>
      <c r="C60" s="110"/>
      <c r="D60" s="110"/>
      <c r="E60" s="110"/>
    </row>
    <row r="61" spans="1:5" ht="3.75" customHeight="1">
      <c r="A61" s="60"/>
      <c r="B61" s="60"/>
      <c r="C61" s="60"/>
      <c r="D61" s="60"/>
      <c r="E61" s="60"/>
    </row>
    <row r="62" spans="1:5" ht="12.75">
      <c r="A62" s="60"/>
      <c r="B62" s="60"/>
      <c r="C62" s="60"/>
      <c r="D62" s="60"/>
      <c r="E62" s="60"/>
    </row>
    <row r="63" spans="1:5" ht="12.75">
      <c r="A63" s="60"/>
      <c r="B63" s="60"/>
      <c r="C63" s="60"/>
      <c r="D63" s="60"/>
      <c r="E63" s="60"/>
    </row>
    <row r="64" ht="12.75">
      <c r="B64" s="73"/>
    </row>
    <row r="164" ht="6" customHeight="1"/>
    <row r="174" ht="6" customHeight="1"/>
  </sheetData>
  <sheetProtection/>
  <mergeCells count="1">
    <mergeCell ref="B6:B7"/>
  </mergeCells>
  <printOptions/>
  <pageMargins left="0.72" right="0.4" top="0.4" bottom="0" header="0.61" footer="0.3"/>
  <pageSetup horizontalDpi="300" verticalDpi="300" orientation="portrait" r:id="rId1"/>
</worksheet>
</file>

<file path=xl/worksheets/sheet28.xml><?xml version="1.0" encoding="utf-8"?>
<worksheet xmlns="http://schemas.openxmlformats.org/spreadsheetml/2006/main" xmlns:r="http://schemas.openxmlformats.org/officeDocument/2006/relationships">
  <sheetPr>
    <outlinePr summaryBelow="0" summaryRight="0"/>
  </sheetPr>
  <dimension ref="A1:E62"/>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46.00390625" style="59" customWidth="1"/>
    <col min="3" max="4" width="19.00390625" style="59" customWidth="1"/>
    <col min="5" max="5" width="5.57421875" style="59" customWidth="1"/>
    <col min="6" max="16384" width="9.140625" style="59" customWidth="1"/>
  </cols>
  <sheetData>
    <row r="1" ht="13.5">
      <c r="A1" s="57" t="s">
        <v>1124</v>
      </c>
    </row>
    <row r="3" spans="1:5" ht="21" customHeight="1">
      <c r="A3" s="912" t="s">
        <v>528</v>
      </c>
      <c r="B3" s="93"/>
      <c r="C3" s="93"/>
      <c r="D3" s="93"/>
      <c r="E3" s="75"/>
    </row>
    <row r="4" ht="4.5" customHeight="1" thickBot="1">
      <c r="E4" s="64"/>
    </row>
    <row r="5" spans="1:5" ht="12.75">
      <c r="A5" s="323" t="s">
        <v>947</v>
      </c>
      <c r="B5" s="1122" t="s">
        <v>43</v>
      </c>
      <c r="C5" s="323" t="s">
        <v>471</v>
      </c>
      <c r="D5" s="323" t="s">
        <v>472</v>
      </c>
      <c r="E5" s="323" t="s">
        <v>947</v>
      </c>
    </row>
    <row r="6" spans="1:5" ht="12.75">
      <c r="A6" s="827" t="s">
        <v>948</v>
      </c>
      <c r="B6" s="1123"/>
      <c r="C6" s="827" t="s">
        <v>473</v>
      </c>
      <c r="D6" s="827" t="s">
        <v>473</v>
      </c>
      <c r="E6" s="827" t="s">
        <v>948</v>
      </c>
    </row>
    <row r="7" spans="1:5" ht="13.5" thickBot="1">
      <c r="A7" s="311"/>
      <c r="B7" s="311" t="s">
        <v>949</v>
      </c>
      <c r="C7" s="311" t="s">
        <v>950</v>
      </c>
      <c r="D7" s="311" t="s">
        <v>951</v>
      </c>
      <c r="E7" s="311"/>
    </row>
    <row r="8" spans="1:5" ht="12.75">
      <c r="A8" s="913" t="s">
        <v>953</v>
      </c>
      <c r="B8" s="944" t="s">
        <v>529</v>
      </c>
      <c r="C8" s="945"/>
      <c r="D8" s="946"/>
      <c r="E8" s="913" t="s">
        <v>953</v>
      </c>
    </row>
    <row r="9" spans="1:5" ht="12.75">
      <c r="A9" s="917" t="s">
        <v>953</v>
      </c>
      <c r="B9" s="918" t="s">
        <v>530</v>
      </c>
      <c r="C9" s="945"/>
      <c r="D9" s="946"/>
      <c r="E9" s="917" t="s">
        <v>953</v>
      </c>
    </row>
    <row r="10" spans="1:5" ht="12.75">
      <c r="A10" s="917" t="s">
        <v>953</v>
      </c>
      <c r="B10" s="918" t="s">
        <v>531</v>
      </c>
      <c r="C10" s="945"/>
      <c r="D10" s="946"/>
      <c r="E10" s="917" t="s">
        <v>953</v>
      </c>
    </row>
    <row r="11" spans="1:5" ht="12.75">
      <c r="A11" s="115">
        <v>45</v>
      </c>
      <c r="B11" s="921" t="s">
        <v>532</v>
      </c>
      <c r="C11" s="921" t="s">
        <v>48</v>
      </c>
      <c r="D11" s="940" t="s">
        <v>48</v>
      </c>
      <c r="E11" s="115">
        <v>45</v>
      </c>
    </row>
    <row r="12" spans="1:5" ht="12.75">
      <c r="A12" s="115">
        <f aca="true" t="shared" si="0" ref="A12:A33">1+A11</f>
        <v>46</v>
      </c>
      <c r="B12" s="921" t="s">
        <v>533</v>
      </c>
      <c r="C12" s="921"/>
      <c r="D12" s="940"/>
      <c r="E12" s="115">
        <f aca="true" t="shared" si="1" ref="E12:E33">1+E11</f>
        <v>46</v>
      </c>
    </row>
    <row r="13" spans="1:5" ht="12.75">
      <c r="A13" s="115">
        <f t="shared" si="0"/>
        <v>47</v>
      </c>
      <c r="B13" s="921" t="s">
        <v>534</v>
      </c>
      <c r="C13" s="921"/>
      <c r="D13" s="940"/>
      <c r="E13" s="115">
        <f t="shared" si="1"/>
        <v>47</v>
      </c>
    </row>
    <row r="14" spans="1:5" ht="12.75">
      <c r="A14" s="115">
        <f t="shared" si="0"/>
        <v>48</v>
      </c>
      <c r="B14" s="921" t="s">
        <v>535</v>
      </c>
      <c r="C14" s="921"/>
      <c r="D14" s="940"/>
      <c r="E14" s="115">
        <f t="shared" si="1"/>
        <v>48</v>
      </c>
    </row>
    <row r="15" spans="1:5" ht="12.75">
      <c r="A15" s="115">
        <f t="shared" si="0"/>
        <v>49</v>
      </c>
      <c r="B15" s="921" t="s">
        <v>536</v>
      </c>
      <c r="C15" s="921"/>
      <c r="D15" s="940"/>
      <c r="E15" s="115">
        <f t="shared" si="1"/>
        <v>49</v>
      </c>
    </row>
    <row r="16" spans="1:5" ht="12.75">
      <c r="A16" s="115">
        <f t="shared" si="0"/>
        <v>50</v>
      </c>
      <c r="B16" s="921" t="s">
        <v>537</v>
      </c>
      <c r="C16" s="921"/>
      <c r="D16" s="940"/>
      <c r="E16" s="115">
        <f t="shared" si="1"/>
        <v>50</v>
      </c>
    </row>
    <row r="17" spans="1:5" ht="12.75">
      <c r="A17" s="115">
        <f t="shared" si="0"/>
        <v>51</v>
      </c>
      <c r="B17" s="921" t="s">
        <v>538</v>
      </c>
      <c r="C17" s="921"/>
      <c r="D17" s="940"/>
      <c r="E17" s="115">
        <f t="shared" si="1"/>
        <v>51</v>
      </c>
    </row>
    <row r="18" spans="1:5" ht="12.75">
      <c r="A18" s="115">
        <f t="shared" si="0"/>
        <v>52</v>
      </c>
      <c r="B18" s="921" t="s">
        <v>539</v>
      </c>
      <c r="C18" s="921"/>
      <c r="D18" s="940"/>
      <c r="E18" s="115">
        <f t="shared" si="1"/>
        <v>52</v>
      </c>
    </row>
    <row r="19" spans="1:5" ht="12.75">
      <c r="A19" s="115">
        <f t="shared" si="0"/>
        <v>53</v>
      </c>
      <c r="B19" s="921" t="s">
        <v>540</v>
      </c>
      <c r="C19" s="921"/>
      <c r="D19" s="940"/>
      <c r="E19" s="115">
        <f t="shared" si="1"/>
        <v>53</v>
      </c>
    </row>
    <row r="20" spans="1:5" ht="12.75">
      <c r="A20" s="115">
        <f t="shared" si="0"/>
        <v>54</v>
      </c>
      <c r="B20" s="921" t="s">
        <v>541</v>
      </c>
      <c r="C20" s="921"/>
      <c r="D20" s="940"/>
      <c r="E20" s="115">
        <f t="shared" si="1"/>
        <v>54</v>
      </c>
    </row>
    <row r="21" spans="1:5" ht="12.75">
      <c r="A21" s="115">
        <f t="shared" si="0"/>
        <v>55</v>
      </c>
      <c r="B21" s="921" t="s">
        <v>542</v>
      </c>
      <c r="C21" s="921"/>
      <c r="D21" s="940"/>
      <c r="E21" s="115">
        <f t="shared" si="1"/>
        <v>55</v>
      </c>
    </row>
    <row r="22" spans="1:5" ht="12.75">
      <c r="A22" s="115">
        <f t="shared" si="0"/>
        <v>56</v>
      </c>
      <c r="B22" s="921" t="s">
        <v>543</v>
      </c>
      <c r="C22" s="921"/>
      <c r="D22" s="940"/>
      <c r="E22" s="115">
        <f t="shared" si="1"/>
        <v>56</v>
      </c>
    </row>
    <row r="23" spans="1:5" ht="12.75">
      <c r="A23" s="115">
        <f t="shared" si="0"/>
        <v>57</v>
      </c>
      <c r="B23" s="921" t="s">
        <v>544</v>
      </c>
      <c r="C23" s="921"/>
      <c r="D23" s="940"/>
      <c r="E23" s="115">
        <f t="shared" si="1"/>
        <v>57</v>
      </c>
    </row>
    <row r="24" spans="1:5" ht="12.75">
      <c r="A24" s="115">
        <f t="shared" si="0"/>
        <v>58</v>
      </c>
      <c r="B24" s="921" t="s">
        <v>545</v>
      </c>
      <c r="C24" s="921"/>
      <c r="D24" s="940"/>
      <c r="E24" s="115">
        <f t="shared" si="1"/>
        <v>58</v>
      </c>
    </row>
    <row r="25" spans="1:5" ht="12.75">
      <c r="A25" s="115">
        <f t="shared" si="0"/>
        <v>59</v>
      </c>
      <c r="B25" s="921" t="s">
        <v>546</v>
      </c>
      <c r="C25" s="921"/>
      <c r="D25" s="940"/>
      <c r="E25" s="115">
        <f t="shared" si="1"/>
        <v>59</v>
      </c>
    </row>
    <row r="26" spans="1:5" ht="12.75">
      <c r="A26" s="115">
        <f t="shared" si="0"/>
        <v>60</v>
      </c>
      <c r="B26" s="921" t="s">
        <v>547</v>
      </c>
      <c r="C26" s="921"/>
      <c r="D26" s="940"/>
      <c r="E26" s="115">
        <f t="shared" si="1"/>
        <v>60</v>
      </c>
    </row>
    <row r="27" spans="1:5" ht="12.75">
      <c r="A27" s="115">
        <f t="shared" si="0"/>
        <v>61</v>
      </c>
      <c r="B27" s="921" t="s">
        <v>548</v>
      </c>
      <c r="C27" s="921"/>
      <c r="D27" s="940"/>
      <c r="E27" s="115">
        <f t="shared" si="1"/>
        <v>61</v>
      </c>
    </row>
    <row r="28" spans="1:5" ht="12.75">
      <c r="A28" s="115">
        <f t="shared" si="0"/>
        <v>62</v>
      </c>
      <c r="B28" s="921" t="s">
        <v>549</v>
      </c>
      <c r="C28" s="921"/>
      <c r="D28" s="940"/>
      <c r="E28" s="115">
        <f t="shared" si="1"/>
        <v>62</v>
      </c>
    </row>
    <row r="29" spans="1:5" ht="12.75">
      <c r="A29" s="115">
        <f t="shared" si="0"/>
        <v>63</v>
      </c>
      <c r="B29" s="921" t="s">
        <v>550</v>
      </c>
      <c r="C29" s="921"/>
      <c r="D29" s="940"/>
      <c r="E29" s="115">
        <f t="shared" si="1"/>
        <v>63</v>
      </c>
    </row>
    <row r="30" spans="1:5" ht="12.75">
      <c r="A30" s="115">
        <f t="shared" si="0"/>
        <v>64</v>
      </c>
      <c r="B30" s="921" t="s">
        <v>551</v>
      </c>
      <c r="C30" s="921"/>
      <c r="D30" s="940"/>
      <c r="E30" s="115">
        <f t="shared" si="1"/>
        <v>64</v>
      </c>
    </row>
    <row r="31" spans="1:5" ht="12.75">
      <c r="A31" s="115">
        <f t="shared" si="0"/>
        <v>65</v>
      </c>
      <c r="B31" s="921" t="s">
        <v>552</v>
      </c>
      <c r="C31" s="921"/>
      <c r="D31" s="940"/>
      <c r="E31" s="115">
        <f t="shared" si="1"/>
        <v>65</v>
      </c>
    </row>
    <row r="32" spans="1:5" ht="13.5" thickBot="1">
      <c r="A32" s="115">
        <f t="shared" si="0"/>
        <v>66</v>
      </c>
      <c r="B32" s="921" t="s">
        <v>553</v>
      </c>
      <c r="C32" s="921"/>
      <c r="D32" s="940"/>
      <c r="E32" s="115">
        <f t="shared" si="1"/>
        <v>66</v>
      </c>
    </row>
    <row r="33" spans="1:5" ht="12.75">
      <c r="A33" s="115">
        <f t="shared" si="0"/>
        <v>67</v>
      </c>
      <c r="B33" s="921" t="s">
        <v>794</v>
      </c>
      <c r="C33" s="925" t="s">
        <v>48</v>
      </c>
      <c r="D33" s="947" t="s">
        <v>48</v>
      </c>
      <c r="E33" s="115">
        <f t="shared" si="1"/>
        <v>67</v>
      </c>
    </row>
    <row r="34" spans="1:5" ht="12.75">
      <c r="A34" s="927" t="s">
        <v>953</v>
      </c>
      <c r="B34" s="918" t="s">
        <v>554</v>
      </c>
      <c r="C34" s="928"/>
      <c r="D34" s="929"/>
      <c r="E34" s="927" t="s">
        <v>953</v>
      </c>
    </row>
    <row r="35" spans="1:5" ht="12.75">
      <c r="A35" s="115">
        <v>68</v>
      </c>
      <c r="B35" s="921" t="s">
        <v>555</v>
      </c>
      <c r="C35" s="921" t="s">
        <v>48</v>
      </c>
      <c r="D35" s="922" t="s">
        <v>48</v>
      </c>
      <c r="E35" s="115">
        <v>68</v>
      </c>
    </row>
    <row r="36" spans="1:5" ht="12.75">
      <c r="A36" s="115">
        <f>1+A35</f>
        <v>69</v>
      </c>
      <c r="B36" s="921" t="s">
        <v>556</v>
      </c>
      <c r="C36" s="921"/>
      <c r="D36" s="940"/>
      <c r="E36" s="115">
        <f>1+E35</f>
        <v>69</v>
      </c>
    </row>
    <row r="37" spans="1:5" ht="12.75">
      <c r="A37" s="115">
        <f>1+A36</f>
        <v>70</v>
      </c>
      <c r="B37" s="921" t="s">
        <v>557</v>
      </c>
      <c r="C37" s="921"/>
      <c r="D37" s="940"/>
      <c r="E37" s="115">
        <f>1+E36</f>
        <v>70</v>
      </c>
    </row>
    <row r="38" spans="1:5" ht="13.5" thickBot="1">
      <c r="A38" s="115">
        <f>1+A37</f>
        <v>71</v>
      </c>
      <c r="B38" s="921" t="s">
        <v>558</v>
      </c>
      <c r="C38" s="921"/>
      <c r="D38" s="940"/>
      <c r="E38" s="115">
        <f>1+E37</f>
        <v>71</v>
      </c>
    </row>
    <row r="39" spans="1:5" ht="12.75">
      <c r="A39" s="115">
        <f>1+A38</f>
        <v>72</v>
      </c>
      <c r="B39" s="921" t="s">
        <v>795</v>
      </c>
      <c r="C39" s="925" t="s">
        <v>48</v>
      </c>
      <c r="D39" s="947" t="s">
        <v>48</v>
      </c>
      <c r="E39" s="115">
        <f>1+E38</f>
        <v>72</v>
      </c>
    </row>
    <row r="40" spans="1:5" ht="12.75">
      <c r="A40" s="927" t="s">
        <v>953</v>
      </c>
      <c r="B40" s="918" t="s">
        <v>310</v>
      </c>
      <c r="C40" s="928"/>
      <c r="D40" s="929"/>
      <c r="E40" s="927" t="s">
        <v>953</v>
      </c>
    </row>
    <row r="41" spans="1:5" ht="12.75">
      <c r="A41" s="115">
        <v>73</v>
      </c>
      <c r="B41" s="921" t="s">
        <v>562</v>
      </c>
      <c r="C41" s="921" t="s">
        <v>48</v>
      </c>
      <c r="D41" s="940" t="s">
        <v>48</v>
      </c>
      <c r="E41" s="115">
        <v>73</v>
      </c>
    </row>
    <row r="42" spans="1:5" ht="12.75">
      <c r="A42" s="923">
        <v>74</v>
      </c>
      <c r="B42" s="921" t="s">
        <v>563</v>
      </c>
      <c r="C42" s="921"/>
      <c r="D42" s="940"/>
      <c r="E42" s="923">
        <v>74</v>
      </c>
    </row>
    <row r="43" spans="1:5" ht="12.75">
      <c r="A43" s="923">
        <v>75</v>
      </c>
      <c r="B43" s="921" t="s">
        <v>564</v>
      </c>
      <c r="C43" s="921"/>
      <c r="D43" s="940"/>
      <c r="E43" s="923">
        <v>75</v>
      </c>
    </row>
    <row r="44" spans="1:5" ht="12.75">
      <c r="A44" s="923">
        <f>1+A43</f>
        <v>76</v>
      </c>
      <c r="B44" s="921" t="s">
        <v>565</v>
      </c>
      <c r="C44" s="921"/>
      <c r="D44" s="940"/>
      <c r="E44" s="923">
        <f>1+E43</f>
        <v>76</v>
      </c>
    </row>
    <row r="45" spans="1:5" ht="12.75">
      <c r="A45" s="923">
        <f>1+A44</f>
        <v>77</v>
      </c>
      <c r="B45" s="921" t="s">
        <v>566</v>
      </c>
      <c r="C45" s="921"/>
      <c r="D45" s="940"/>
      <c r="E45" s="923">
        <f>1+E44</f>
        <v>77</v>
      </c>
    </row>
    <row r="46" spans="1:5" ht="12.75">
      <c r="A46" s="923">
        <f>1+A45</f>
        <v>78</v>
      </c>
      <c r="B46" s="921" t="s">
        <v>567</v>
      </c>
      <c r="C46" s="921"/>
      <c r="D46" s="940"/>
      <c r="E46" s="923">
        <f>1+E45</f>
        <v>78</v>
      </c>
    </row>
    <row r="47" spans="1:5" ht="12.75">
      <c r="A47" s="923">
        <v>79</v>
      </c>
      <c r="B47" s="921" t="s">
        <v>371</v>
      </c>
      <c r="C47" s="88"/>
      <c r="D47" s="948"/>
      <c r="E47" s="923">
        <v>79</v>
      </c>
    </row>
    <row r="48" spans="1:5" ht="12.75">
      <c r="A48" s="923">
        <v>80</v>
      </c>
      <c r="B48" s="921" t="s">
        <v>311</v>
      </c>
      <c r="C48" s="921"/>
      <c r="D48" s="922"/>
      <c r="E48" s="923">
        <v>80</v>
      </c>
    </row>
    <row r="49" spans="1:5" ht="12.75">
      <c r="A49" s="923">
        <v>81</v>
      </c>
      <c r="B49" s="921" t="s">
        <v>568</v>
      </c>
      <c r="C49" s="921"/>
      <c r="D49" s="922"/>
      <c r="E49" s="923">
        <v>81</v>
      </c>
    </row>
    <row r="50" spans="1:5" ht="12.75">
      <c r="A50" s="923">
        <v>82</v>
      </c>
      <c r="B50" s="921" t="s">
        <v>569</v>
      </c>
      <c r="C50" s="921"/>
      <c r="D50" s="922"/>
      <c r="E50" s="923">
        <v>82</v>
      </c>
    </row>
    <row r="51" spans="1:5" ht="12.75">
      <c r="A51" s="923">
        <f>1+A50</f>
        <v>83</v>
      </c>
      <c r="B51" s="921" t="s">
        <v>312</v>
      </c>
      <c r="C51" s="921"/>
      <c r="D51" s="922"/>
      <c r="E51" s="923">
        <f>1+E50</f>
        <v>83</v>
      </c>
    </row>
    <row r="52" spans="1:5" ht="12.75">
      <c r="A52" s="923">
        <f>1+A51</f>
        <v>84</v>
      </c>
      <c r="B52" s="921" t="s">
        <v>570</v>
      </c>
      <c r="C52" s="921"/>
      <c r="D52" s="922"/>
      <c r="E52" s="923">
        <f>1+E51</f>
        <v>84</v>
      </c>
    </row>
    <row r="53" spans="1:5" ht="12.75">
      <c r="A53" s="923">
        <f>1+A52</f>
        <v>85</v>
      </c>
      <c r="B53" s="921" t="s">
        <v>571</v>
      </c>
      <c r="C53" s="921"/>
      <c r="D53" s="922"/>
      <c r="E53" s="923">
        <f>1+E52</f>
        <v>85</v>
      </c>
    </row>
    <row r="54" spans="1:5" ht="12.75">
      <c r="A54" s="923">
        <v>86</v>
      </c>
      <c r="B54" s="921" t="s">
        <v>572</v>
      </c>
      <c r="C54" s="921"/>
      <c r="D54" s="922"/>
      <c r="E54" s="923">
        <v>86</v>
      </c>
    </row>
    <row r="55" spans="1:5" ht="12.75">
      <c r="A55" s="923">
        <v>87</v>
      </c>
      <c r="B55" s="921" t="s">
        <v>573</v>
      </c>
      <c r="C55" s="921"/>
      <c r="D55" s="922"/>
      <c r="E55" s="923">
        <v>87</v>
      </c>
    </row>
    <row r="56" spans="1:5" ht="12.75">
      <c r="A56" s="923">
        <v>88</v>
      </c>
      <c r="B56" s="921" t="s">
        <v>574</v>
      </c>
      <c r="C56" s="949"/>
      <c r="D56" s="950"/>
      <c r="E56" s="923">
        <v>88</v>
      </c>
    </row>
    <row r="57" spans="1:5" ht="13.5" thickBot="1">
      <c r="A57" s="941">
        <f>1+A56</f>
        <v>89</v>
      </c>
      <c r="B57" s="830" t="s">
        <v>575</v>
      </c>
      <c r="C57" s="951"/>
      <c r="D57" s="952"/>
      <c r="E57" s="941">
        <f>1+E56</f>
        <v>89</v>
      </c>
    </row>
    <row r="58" spans="1:5" ht="24" customHeight="1">
      <c r="A58" s="433" t="s">
        <v>769</v>
      </c>
      <c r="B58" s="234"/>
      <c r="C58" s="75"/>
      <c r="D58" s="75"/>
      <c r="E58" s="234"/>
    </row>
    <row r="59" spans="1:5" ht="12.75">
      <c r="A59" s="64"/>
      <c r="B59" s="64"/>
      <c r="C59" s="64"/>
      <c r="D59" s="64"/>
      <c r="E59" s="64"/>
    </row>
    <row r="60" spans="1:5" ht="12.75">
      <c r="A60" s="64"/>
      <c r="B60" s="64"/>
      <c r="C60" s="64"/>
      <c r="D60" s="64"/>
      <c r="E60" s="64"/>
    </row>
    <row r="61" spans="1:5" ht="12.75">
      <c r="A61" s="64"/>
      <c r="B61" s="64"/>
      <c r="C61" s="64"/>
      <c r="D61" s="64"/>
      <c r="E61" s="64"/>
    </row>
    <row r="62" spans="1:5" ht="12.75">
      <c r="A62" s="64"/>
      <c r="B62" s="73"/>
      <c r="C62" s="64"/>
      <c r="D62" s="64"/>
      <c r="E62" s="64"/>
    </row>
  </sheetData>
  <sheetProtection/>
  <mergeCells count="1">
    <mergeCell ref="B5:B6"/>
  </mergeCells>
  <printOptions/>
  <pageMargins left="0.45" right="0.71" top="0.4" bottom="0" header="0.66" footer="0.31"/>
  <pageSetup horizontalDpi="300" verticalDpi="300" orientation="portrait" r:id="rId1"/>
</worksheet>
</file>

<file path=xl/worksheets/sheet29.xml><?xml version="1.0" encoding="utf-8"?>
<worksheet xmlns="http://schemas.openxmlformats.org/spreadsheetml/2006/main" xmlns:r="http://schemas.openxmlformats.org/officeDocument/2006/relationships">
  <sheetPr>
    <outlinePr summaryBelow="0" summaryRight="0"/>
  </sheetPr>
  <dimension ref="A1:E63"/>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45.7109375" style="59" customWidth="1"/>
    <col min="3" max="4" width="19.00390625" style="59" customWidth="1"/>
    <col min="5" max="5" width="5.00390625" style="59" customWidth="1"/>
    <col min="6" max="16384" width="9.140625" style="59" customWidth="1"/>
  </cols>
  <sheetData>
    <row r="1" ht="13.5">
      <c r="A1" s="57" t="s">
        <v>1124</v>
      </c>
    </row>
    <row r="3" spans="1:5" ht="17.25" customHeight="1">
      <c r="A3" s="912" t="s">
        <v>528</v>
      </c>
      <c r="B3" s="953"/>
      <c r="C3" s="953"/>
      <c r="D3" s="953"/>
      <c r="E3" s="953"/>
    </row>
    <row r="4" spans="1:5" ht="7.5" customHeight="1" thickBot="1">
      <c r="A4" s="954"/>
      <c r="B4" s="954"/>
      <c r="C4" s="954"/>
      <c r="D4" s="954"/>
      <c r="E4" s="954"/>
    </row>
    <row r="5" spans="1:5" ht="12.75">
      <c r="A5" s="323" t="s">
        <v>947</v>
      </c>
      <c r="B5" s="1122" t="s">
        <v>43</v>
      </c>
      <c r="C5" s="323" t="s">
        <v>471</v>
      </c>
      <c r="D5" s="323" t="s">
        <v>472</v>
      </c>
      <c r="E5" s="323" t="s">
        <v>947</v>
      </c>
    </row>
    <row r="6" spans="1:5" ht="12.75">
      <c r="A6" s="827" t="s">
        <v>948</v>
      </c>
      <c r="B6" s="1123"/>
      <c r="C6" s="827" t="s">
        <v>473</v>
      </c>
      <c r="D6" s="827" t="s">
        <v>473</v>
      </c>
      <c r="E6" s="827" t="s">
        <v>948</v>
      </c>
    </row>
    <row r="7" spans="1:5" ht="13.5" thickBot="1">
      <c r="A7" s="311"/>
      <c r="B7" s="311" t="s">
        <v>949</v>
      </c>
      <c r="C7" s="311" t="s">
        <v>950</v>
      </c>
      <c r="D7" s="311" t="s">
        <v>951</v>
      </c>
      <c r="E7" s="311"/>
    </row>
    <row r="8" spans="1:5" ht="12.75">
      <c r="A8" s="913" t="s">
        <v>953</v>
      </c>
      <c r="B8" s="944" t="s">
        <v>529</v>
      </c>
      <c r="C8" s="946"/>
      <c r="D8" s="946"/>
      <c r="E8" s="913" t="s">
        <v>953</v>
      </c>
    </row>
    <row r="9" spans="1:5" ht="12.75">
      <c r="A9" s="917" t="s">
        <v>953</v>
      </c>
      <c r="B9" s="918" t="s">
        <v>530</v>
      </c>
      <c r="C9" s="946"/>
      <c r="D9" s="946"/>
      <c r="E9" s="917" t="s">
        <v>953</v>
      </c>
    </row>
    <row r="10" spans="1:5" ht="12.75">
      <c r="A10" s="917" t="s">
        <v>953</v>
      </c>
      <c r="B10" s="918" t="s">
        <v>126</v>
      </c>
      <c r="C10" s="946"/>
      <c r="D10" s="946"/>
      <c r="E10" s="917" t="s">
        <v>953</v>
      </c>
    </row>
    <row r="11" spans="1:5" ht="12.75">
      <c r="A11" s="115">
        <v>90</v>
      </c>
      <c r="B11" s="921" t="s">
        <v>576</v>
      </c>
      <c r="C11" s="921" t="s">
        <v>48</v>
      </c>
      <c r="D11" s="922" t="s">
        <v>48</v>
      </c>
      <c r="E11" s="115">
        <v>90</v>
      </c>
    </row>
    <row r="12" spans="1:5" ht="13.5" thickBot="1">
      <c r="A12" s="115">
        <f>1+A11</f>
        <v>91</v>
      </c>
      <c r="B12" s="921" t="s">
        <v>796</v>
      </c>
      <c r="C12" s="921"/>
      <c r="D12" s="940"/>
      <c r="E12" s="115">
        <f>1+E11</f>
        <v>91</v>
      </c>
    </row>
    <row r="13" spans="1:5" ht="12.75">
      <c r="A13" s="115">
        <f>1+A12</f>
        <v>92</v>
      </c>
      <c r="B13" s="921" t="s">
        <v>797</v>
      </c>
      <c r="C13" s="925" t="s">
        <v>48</v>
      </c>
      <c r="D13" s="926" t="s">
        <v>48</v>
      </c>
      <c r="E13" s="115">
        <f>1+E12</f>
        <v>92</v>
      </c>
    </row>
    <row r="14" spans="1:5" ht="12.75">
      <c r="A14" s="927" t="s">
        <v>953</v>
      </c>
      <c r="B14" s="918" t="s">
        <v>577</v>
      </c>
      <c r="C14" s="928"/>
      <c r="D14" s="929"/>
      <c r="E14" s="927" t="s">
        <v>953</v>
      </c>
    </row>
    <row r="15" spans="1:5" ht="12.75">
      <c r="A15" s="115">
        <v>93</v>
      </c>
      <c r="B15" s="921" t="s">
        <v>578</v>
      </c>
      <c r="C15" s="921" t="s">
        <v>48</v>
      </c>
      <c r="D15" s="922" t="s">
        <v>48</v>
      </c>
      <c r="E15" s="115">
        <v>93</v>
      </c>
    </row>
    <row r="16" spans="1:5" ht="12.75">
      <c r="A16" s="115">
        <f aca="true" t="shared" si="0" ref="A16:A36">1+A15</f>
        <v>94</v>
      </c>
      <c r="B16" s="921" t="s">
        <v>579</v>
      </c>
      <c r="C16" s="921"/>
      <c r="D16" s="922"/>
      <c r="E16" s="115">
        <f aca="true" t="shared" si="1" ref="E16:E36">1+E15</f>
        <v>94</v>
      </c>
    </row>
    <row r="17" spans="1:5" ht="12.75">
      <c r="A17" s="115">
        <f t="shared" si="0"/>
        <v>95</v>
      </c>
      <c r="B17" s="921" t="s">
        <v>580</v>
      </c>
      <c r="C17" s="921"/>
      <c r="D17" s="922"/>
      <c r="E17" s="115">
        <f t="shared" si="1"/>
        <v>95</v>
      </c>
    </row>
    <row r="18" spans="1:5" ht="12.75">
      <c r="A18" s="115">
        <f t="shared" si="0"/>
        <v>96</v>
      </c>
      <c r="B18" s="921" t="s">
        <v>581</v>
      </c>
      <c r="C18" s="921"/>
      <c r="D18" s="922"/>
      <c r="E18" s="115">
        <f t="shared" si="1"/>
        <v>96</v>
      </c>
    </row>
    <row r="19" spans="1:5" ht="12.75">
      <c r="A19" s="115">
        <f t="shared" si="0"/>
        <v>97</v>
      </c>
      <c r="B19" s="921" t="s">
        <v>582</v>
      </c>
      <c r="C19" s="921"/>
      <c r="D19" s="922"/>
      <c r="E19" s="115">
        <f t="shared" si="1"/>
        <v>97</v>
      </c>
    </row>
    <row r="20" spans="1:5" ht="12.75">
      <c r="A20" s="115">
        <f t="shared" si="0"/>
        <v>98</v>
      </c>
      <c r="B20" s="921" t="s">
        <v>583</v>
      </c>
      <c r="C20" s="921"/>
      <c r="D20" s="922"/>
      <c r="E20" s="115">
        <f t="shared" si="1"/>
        <v>98</v>
      </c>
    </row>
    <row r="21" spans="1:5" ht="12.75">
      <c r="A21" s="115">
        <f t="shared" si="0"/>
        <v>99</v>
      </c>
      <c r="B21" s="921" t="s">
        <v>584</v>
      </c>
      <c r="C21" s="921"/>
      <c r="D21" s="922"/>
      <c r="E21" s="115">
        <f t="shared" si="1"/>
        <v>99</v>
      </c>
    </row>
    <row r="22" spans="1:5" ht="12.75">
      <c r="A22" s="115">
        <f t="shared" si="0"/>
        <v>100</v>
      </c>
      <c r="B22" s="921" t="s">
        <v>585</v>
      </c>
      <c r="C22" s="921"/>
      <c r="D22" s="922"/>
      <c r="E22" s="115">
        <f t="shared" si="1"/>
        <v>100</v>
      </c>
    </row>
    <row r="23" spans="1:5" ht="12.75">
      <c r="A23" s="115">
        <f t="shared" si="0"/>
        <v>101</v>
      </c>
      <c r="B23" s="921" t="s">
        <v>586</v>
      </c>
      <c r="C23" s="921"/>
      <c r="D23" s="922"/>
      <c r="E23" s="115">
        <f t="shared" si="1"/>
        <v>101</v>
      </c>
    </row>
    <row r="24" spans="1:5" ht="12.75">
      <c r="A24" s="115">
        <f t="shared" si="0"/>
        <v>102</v>
      </c>
      <c r="B24" s="921" t="s">
        <v>798</v>
      </c>
      <c r="C24" s="921"/>
      <c r="D24" s="922"/>
      <c r="E24" s="115">
        <f t="shared" si="1"/>
        <v>102</v>
      </c>
    </row>
    <row r="25" spans="1:5" ht="12.75">
      <c r="A25" s="115">
        <f t="shared" si="0"/>
        <v>103</v>
      </c>
      <c r="B25" s="921" t="s">
        <v>799</v>
      </c>
      <c r="C25" s="921"/>
      <c r="D25" s="922"/>
      <c r="E25" s="115">
        <f t="shared" si="1"/>
        <v>103</v>
      </c>
    </row>
    <row r="26" spans="1:5" ht="12.75">
      <c r="A26" s="115">
        <f t="shared" si="0"/>
        <v>104</v>
      </c>
      <c r="B26" s="921" t="s">
        <v>587</v>
      </c>
      <c r="C26" s="921"/>
      <c r="D26" s="922"/>
      <c r="E26" s="115">
        <f t="shared" si="1"/>
        <v>104</v>
      </c>
    </row>
    <row r="27" spans="1:5" ht="12.75">
      <c r="A27" s="115">
        <f t="shared" si="0"/>
        <v>105</v>
      </c>
      <c r="B27" s="921" t="s">
        <v>588</v>
      </c>
      <c r="C27" s="921"/>
      <c r="D27" s="922"/>
      <c r="E27" s="115">
        <f t="shared" si="1"/>
        <v>105</v>
      </c>
    </row>
    <row r="28" spans="1:5" ht="12.75">
      <c r="A28" s="115">
        <f t="shared" si="0"/>
        <v>106</v>
      </c>
      <c r="B28" s="921" t="s">
        <v>589</v>
      </c>
      <c r="C28" s="921"/>
      <c r="D28" s="922"/>
      <c r="E28" s="115">
        <f t="shared" si="1"/>
        <v>106</v>
      </c>
    </row>
    <row r="29" spans="1:5" ht="12.75">
      <c r="A29" s="115">
        <f t="shared" si="0"/>
        <v>107</v>
      </c>
      <c r="B29" s="921" t="s">
        <v>590</v>
      </c>
      <c r="C29" s="921"/>
      <c r="D29" s="922"/>
      <c r="E29" s="115">
        <f t="shared" si="1"/>
        <v>107</v>
      </c>
    </row>
    <row r="30" spans="1:5" ht="12.75">
      <c r="A30" s="115">
        <f t="shared" si="0"/>
        <v>108</v>
      </c>
      <c r="B30" s="921" t="s">
        <v>591</v>
      </c>
      <c r="C30" s="921"/>
      <c r="D30" s="922"/>
      <c r="E30" s="115">
        <f t="shared" si="1"/>
        <v>108</v>
      </c>
    </row>
    <row r="31" spans="1:5" ht="12.75">
      <c r="A31" s="115">
        <f t="shared" si="0"/>
        <v>109</v>
      </c>
      <c r="B31" s="921" t="s">
        <v>592</v>
      </c>
      <c r="C31" s="921"/>
      <c r="D31" s="922"/>
      <c r="E31" s="115">
        <f t="shared" si="1"/>
        <v>109</v>
      </c>
    </row>
    <row r="32" spans="1:5" ht="12.75">
      <c r="A32" s="115">
        <f t="shared" si="0"/>
        <v>110</v>
      </c>
      <c r="B32" s="921" t="s">
        <v>593</v>
      </c>
      <c r="C32" s="921"/>
      <c r="D32" s="922"/>
      <c r="E32" s="115">
        <f t="shared" si="1"/>
        <v>110</v>
      </c>
    </row>
    <row r="33" spans="1:5" ht="12.75">
      <c r="A33" s="115">
        <f t="shared" si="0"/>
        <v>111</v>
      </c>
      <c r="B33" s="921" t="s">
        <v>594</v>
      </c>
      <c r="C33" s="921"/>
      <c r="D33" s="922"/>
      <c r="E33" s="115">
        <f t="shared" si="1"/>
        <v>111</v>
      </c>
    </row>
    <row r="34" spans="1:5" ht="12.75">
      <c r="A34" s="115">
        <f t="shared" si="0"/>
        <v>112</v>
      </c>
      <c r="B34" s="921" t="s">
        <v>595</v>
      </c>
      <c r="C34" s="921"/>
      <c r="D34" s="922"/>
      <c r="E34" s="115">
        <f t="shared" si="1"/>
        <v>112</v>
      </c>
    </row>
    <row r="35" spans="1:5" ht="13.5" thickBot="1">
      <c r="A35" s="115">
        <f t="shared" si="0"/>
        <v>113</v>
      </c>
      <c r="B35" s="921" t="s">
        <v>596</v>
      </c>
      <c r="C35" s="921"/>
      <c r="D35" s="922"/>
      <c r="E35" s="115">
        <f t="shared" si="1"/>
        <v>113</v>
      </c>
    </row>
    <row r="36" spans="1:5" ht="12.75">
      <c r="A36" s="115">
        <f t="shared" si="0"/>
        <v>114</v>
      </c>
      <c r="B36" s="921" t="s">
        <v>800</v>
      </c>
      <c r="C36" s="925" t="s">
        <v>48</v>
      </c>
      <c r="D36" s="926" t="s">
        <v>48</v>
      </c>
      <c r="E36" s="115">
        <f t="shared" si="1"/>
        <v>114</v>
      </c>
    </row>
    <row r="37" spans="1:5" ht="12.75">
      <c r="A37" s="927" t="s">
        <v>953</v>
      </c>
      <c r="B37" s="918" t="s">
        <v>597</v>
      </c>
      <c r="C37" s="928"/>
      <c r="D37" s="929"/>
      <c r="E37" s="927" t="s">
        <v>953</v>
      </c>
    </row>
    <row r="38" spans="1:5" ht="12.75">
      <c r="A38" s="115">
        <v>115</v>
      </c>
      <c r="B38" s="921" t="s">
        <v>598</v>
      </c>
      <c r="C38" s="921" t="s">
        <v>48</v>
      </c>
      <c r="D38" s="922" t="s">
        <v>48</v>
      </c>
      <c r="E38" s="115">
        <v>115</v>
      </c>
    </row>
    <row r="39" spans="1:5" ht="12.75">
      <c r="A39" s="115">
        <f aca="true" t="shared" si="2" ref="A39:A53">1+A38</f>
        <v>116</v>
      </c>
      <c r="B39" s="921" t="s">
        <v>599</v>
      </c>
      <c r="C39" s="921"/>
      <c r="D39" s="922"/>
      <c r="E39" s="115">
        <f aca="true" t="shared" si="3" ref="E39:E53">1+E38</f>
        <v>116</v>
      </c>
    </row>
    <row r="40" spans="1:5" ht="12.75">
      <c r="A40" s="115">
        <f t="shared" si="2"/>
        <v>117</v>
      </c>
      <c r="B40" s="921" t="s">
        <v>600</v>
      </c>
      <c r="C40" s="921"/>
      <c r="D40" s="922"/>
      <c r="E40" s="115">
        <f t="shared" si="3"/>
        <v>117</v>
      </c>
    </row>
    <row r="41" spans="1:5" ht="12.75">
      <c r="A41" s="115">
        <f t="shared" si="2"/>
        <v>118</v>
      </c>
      <c r="B41" s="921" t="s">
        <v>601</v>
      </c>
      <c r="C41" s="921"/>
      <c r="D41" s="922"/>
      <c r="E41" s="115">
        <f t="shared" si="3"/>
        <v>118</v>
      </c>
    </row>
    <row r="42" spans="1:5" ht="12.75">
      <c r="A42" s="115">
        <f t="shared" si="2"/>
        <v>119</v>
      </c>
      <c r="B42" s="921" t="s">
        <v>602</v>
      </c>
      <c r="C42" s="921"/>
      <c r="D42" s="922"/>
      <c r="E42" s="115">
        <f t="shared" si="3"/>
        <v>119</v>
      </c>
    </row>
    <row r="43" spans="1:5" ht="12.75">
      <c r="A43" s="115">
        <f t="shared" si="2"/>
        <v>120</v>
      </c>
      <c r="B43" s="921" t="s">
        <v>801</v>
      </c>
      <c r="C43" s="921"/>
      <c r="D43" s="922"/>
      <c r="E43" s="115">
        <f t="shared" si="3"/>
        <v>120</v>
      </c>
    </row>
    <row r="44" spans="1:5" ht="12.75">
      <c r="A44" s="923">
        <f t="shared" si="2"/>
        <v>121</v>
      </c>
      <c r="B44" s="921" t="s">
        <v>603</v>
      </c>
      <c r="C44" s="921"/>
      <c r="D44" s="922"/>
      <c r="E44" s="923">
        <f t="shared" si="3"/>
        <v>121</v>
      </c>
    </row>
    <row r="45" spans="1:5" ht="12.75">
      <c r="A45" s="923">
        <f t="shared" si="2"/>
        <v>122</v>
      </c>
      <c r="B45" s="921" t="s">
        <v>604</v>
      </c>
      <c r="C45" s="921"/>
      <c r="D45" s="922"/>
      <c r="E45" s="923">
        <f t="shared" si="3"/>
        <v>122</v>
      </c>
    </row>
    <row r="46" spans="1:5" ht="12.75">
      <c r="A46" s="923">
        <f t="shared" si="2"/>
        <v>123</v>
      </c>
      <c r="B46" s="921" t="s">
        <v>605</v>
      </c>
      <c r="C46" s="921"/>
      <c r="D46" s="922"/>
      <c r="E46" s="923">
        <f t="shared" si="3"/>
        <v>123</v>
      </c>
    </row>
    <row r="47" spans="1:5" ht="12.75">
      <c r="A47" s="923">
        <f t="shared" si="2"/>
        <v>124</v>
      </c>
      <c r="B47" s="921" t="s">
        <v>606</v>
      </c>
      <c r="C47" s="921"/>
      <c r="D47" s="922"/>
      <c r="E47" s="923">
        <f t="shared" si="3"/>
        <v>124</v>
      </c>
    </row>
    <row r="48" spans="1:5" ht="12.75">
      <c r="A48" s="923">
        <f t="shared" si="2"/>
        <v>125</v>
      </c>
      <c r="B48" s="921" t="s">
        <v>607</v>
      </c>
      <c r="C48" s="921"/>
      <c r="D48" s="922"/>
      <c r="E48" s="923">
        <f t="shared" si="3"/>
        <v>125</v>
      </c>
    </row>
    <row r="49" spans="1:5" ht="12.75">
      <c r="A49" s="923">
        <f t="shared" si="2"/>
        <v>126</v>
      </c>
      <c r="B49" s="921" t="s">
        <v>608</v>
      </c>
      <c r="C49" s="921"/>
      <c r="D49" s="922"/>
      <c r="E49" s="923">
        <f t="shared" si="3"/>
        <v>126</v>
      </c>
    </row>
    <row r="50" spans="1:5" ht="12.75">
      <c r="A50" s="923">
        <f t="shared" si="2"/>
        <v>127</v>
      </c>
      <c r="B50" s="921" t="s">
        <v>40</v>
      </c>
      <c r="C50" s="921"/>
      <c r="D50" s="922"/>
      <c r="E50" s="923">
        <f t="shared" si="3"/>
        <v>127</v>
      </c>
    </row>
    <row r="51" spans="1:5" ht="12.75">
      <c r="A51" s="923">
        <f t="shared" si="2"/>
        <v>128</v>
      </c>
      <c r="B51" s="921" t="s">
        <v>609</v>
      </c>
      <c r="C51" s="921"/>
      <c r="D51" s="922"/>
      <c r="E51" s="923">
        <f t="shared" si="3"/>
        <v>128</v>
      </c>
    </row>
    <row r="52" spans="1:5" ht="13.5" thickBot="1">
      <c r="A52" s="923">
        <f t="shared" si="2"/>
        <v>129</v>
      </c>
      <c r="B52" s="921" t="s">
        <v>610</v>
      </c>
      <c r="C52" s="921"/>
      <c r="D52" s="922"/>
      <c r="E52" s="923">
        <f t="shared" si="3"/>
        <v>129</v>
      </c>
    </row>
    <row r="53" spans="1:5" ht="12.75">
      <c r="A53" s="115">
        <f t="shared" si="2"/>
        <v>130</v>
      </c>
      <c r="B53" s="921" t="s">
        <v>802</v>
      </c>
      <c r="C53" s="925" t="s">
        <v>48</v>
      </c>
      <c r="D53" s="926" t="s">
        <v>48</v>
      </c>
      <c r="E53" s="115">
        <f t="shared" si="3"/>
        <v>130</v>
      </c>
    </row>
    <row r="54" spans="1:5" ht="12.75">
      <c r="A54" s="927"/>
      <c r="B54" s="955" t="s">
        <v>611</v>
      </c>
      <c r="C54" s="928"/>
      <c r="D54" s="929"/>
      <c r="E54" s="927"/>
    </row>
    <row r="55" spans="1:5" ht="12.75">
      <c r="A55" s="923">
        <v>131</v>
      </c>
      <c r="B55" s="921" t="s">
        <v>612</v>
      </c>
      <c r="C55" s="921" t="s">
        <v>48</v>
      </c>
      <c r="D55" s="922" t="s">
        <v>48</v>
      </c>
      <c r="E55" s="923">
        <v>131</v>
      </c>
    </row>
    <row r="56" spans="1:5" ht="13.5" thickBot="1">
      <c r="A56" s="923">
        <v>132</v>
      </c>
      <c r="B56" s="921" t="s">
        <v>613</v>
      </c>
      <c r="C56" s="830"/>
      <c r="D56" s="956"/>
      <c r="E56" s="923">
        <v>132</v>
      </c>
    </row>
    <row r="57" spans="1:5" ht="13.5" thickBot="1">
      <c r="A57" s="941">
        <v>133</v>
      </c>
      <c r="B57" s="830" t="s">
        <v>803</v>
      </c>
      <c r="C57" s="942" t="s">
        <v>48</v>
      </c>
      <c r="D57" s="957" t="s">
        <v>48</v>
      </c>
      <c r="E57" s="941">
        <v>133</v>
      </c>
    </row>
    <row r="58" spans="1:5" ht="12.75">
      <c r="A58" s="91"/>
      <c r="B58" s="92"/>
      <c r="C58" s="92"/>
      <c r="D58" s="71"/>
      <c r="E58" s="221"/>
    </row>
    <row r="59" spans="1:5" ht="18.75">
      <c r="A59" s="433" t="s">
        <v>956</v>
      </c>
      <c r="B59" s="110"/>
      <c r="C59" s="110"/>
      <c r="D59" s="93"/>
      <c r="E59" s="110"/>
    </row>
    <row r="60" ht="12.75">
      <c r="B60" s="60"/>
    </row>
    <row r="61" ht="12.75">
      <c r="B61" s="60"/>
    </row>
    <row r="63" ht="12.75">
      <c r="B63" s="73"/>
    </row>
  </sheetData>
  <sheetProtection/>
  <mergeCells count="1">
    <mergeCell ref="B5:B6"/>
  </mergeCells>
  <printOptions/>
  <pageMargins left="0.69" right="0.4" top="0.4" bottom="0" header="0.64" footer="0.37"/>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4:A50"/>
  <sheetViews>
    <sheetView showOutlineSymbols="0" zoomScale="90" zoomScaleNormal="90" zoomScalePageLayoutView="0" workbookViewId="0" topLeftCell="A4">
      <selection activeCell="A11" sqref="A11"/>
    </sheetView>
  </sheetViews>
  <sheetFormatPr defaultColWidth="9.140625" defaultRowHeight="12.75"/>
  <cols>
    <col min="1" max="1" width="97.140625" style="17" customWidth="1"/>
    <col min="2" max="16384" width="9.140625" style="17" customWidth="1"/>
  </cols>
  <sheetData>
    <row r="4" ht="25.5">
      <c r="A4" s="697" t="s">
        <v>372</v>
      </c>
    </row>
    <row r="9" ht="27">
      <c r="A9" s="1039" t="s">
        <v>373</v>
      </c>
    </row>
    <row r="10" ht="30" customHeight="1">
      <c r="A10" s="1039" t="s">
        <v>1132</v>
      </c>
    </row>
    <row r="11" ht="30" customHeight="1">
      <c r="A11" s="1039" t="s">
        <v>1151</v>
      </c>
    </row>
    <row r="12" ht="15.75">
      <c r="A12" s="695"/>
    </row>
    <row r="20" ht="14.25">
      <c r="A20" s="696"/>
    </row>
    <row r="38" ht="15.75" customHeight="1">
      <c r="A38" s="16" t="s">
        <v>844</v>
      </c>
    </row>
    <row r="39" ht="15.75" customHeight="1">
      <c r="A39" s="18" t="s">
        <v>845</v>
      </c>
    </row>
    <row r="40" ht="15.75" customHeight="1">
      <c r="A40" s="18" t="s">
        <v>846</v>
      </c>
    </row>
    <row r="41" ht="15.75" customHeight="1">
      <c r="A41" s="18" t="s">
        <v>847</v>
      </c>
    </row>
    <row r="42" ht="15.75" customHeight="1"/>
    <row r="43" ht="15.75" customHeight="1">
      <c r="A43" s="19" t="s">
        <v>848</v>
      </c>
    </row>
    <row r="44" ht="15.75" customHeight="1">
      <c r="A44" s="19" t="s">
        <v>849</v>
      </c>
    </row>
    <row r="45" ht="15.75" customHeight="1">
      <c r="A45" s="19" t="s">
        <v>850</v>
      </c>
    </row>
    <row r="46" ht="15.75" customHeight="1"/>
    <row r="47" ht="15.75" customHeight="1"/>
    <row r="48" ht="15.75" customHeight="1"/>
    <row r="50" ht="18.75">
      <c r="A50" s="429" t="s">
        <v>748</v>
      </c>
    </row>
  </sheetData>
  <sheetProtection/>
  <printOptions/>
  <pageMargins left="0.67" right="0.9" top="0.67" bottom="0" header="0.5" footer="0.4"/>
  <pageSetup horizontalDpi="300" verticalDpi="300" orientation="portrait" r:id="rId1"/>
</worksheet>
</file>

<file path=xl/worksheets/sheet30.xml><?xml version="1.0" encoding="utf-8"?>
<worksheet xmlns="http://schemas.openxmlformats.org/spreadsheetml/2006/main" xmlns:r="http://schemas.openxmlformats.org/officeDocument/2006/relationships">
  <sheetPr>
    <outlinePr summaryBelow="0" summaryRight="0"/>
  </sheetPr>
  <dimension ref="A1:E62"/>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45.7109375" style="59" customWidth="1"/>
    <col min="3" max="4" width="19.00390625" style="59" customWidth="1"/>
    <col min="5" max="5" width="5.00390625" style="59" customWidth="1"/>
    <col min="6" max="16384" width="9.140625" style="59" customWidth="1"/>
  </cols>
  <sheetData>
    <row r="1" ht="13.5">
      <c r="A1" s="57" t="s">
        <v>1124</v>
      </c>
    </row>
    <row r="2" ht="11.25" customHeight="1"/>
    <row r="3" spans="1:5" ht="18.75" customHeight="1">
      <c r="A3" s="912" t="s">
        <v>528</v>
      </c>
      <c r="B3" s="958"/>
      <c r="C3" s="953"/>
      <c r="D3" s="953"/>
      <c r="E3" s="953"/>
    </row>
    <row r="4" spans="1:5" ht="9" customHeight="1" thickBot="1">
      <c r="A4" s="954"/>
      <c r="B4" s="954"/>
      <c r="C4" s="954"/>
      <c r="D4" s="954"/>
      <c r="E4" s="954"/>
    </row>
    <row r="5" spans="1:5" ht="12.75">
      <c r="A5" s="323" t="s">
        <v>947</v>
      </c>
      <c r="B5" s="1124" t="s">
        <v>43</v>
      </c>
      <c r="C5" s="323" t="s">
        <v>471</v>
      </c>
      <c r="D5" s="323" t="s">
        <v>472</v>
      </c>
      <c r="E5" s="323" t="s">
        <v>947</v>
      </c>
    </row>
    <row r="6" spans="1:5" ht="12.75">
      <c r="A6" s="827" t="s">
        <v>948</v>
      </c>
      <c r="B6" s="1125"/>
      <c r="C6" s="827" t="s">
        <v>473</v>
      </c>
      <c r="D6" s="827" t="s">
        <v>473</v>
      </c>
      <c r="E6" s="827" t="s">
        <v>948</v>
      </c>
    </row>
    <row r="7" spans="1:5" ht="13.5" thickBot="1">
      <c r="A7" s="311"/>
      <c r="B7" s="89" t="s">
        <v>949</v>
      </c>
      <c r="C7" s="311" t="s">
        <v>950</v>
      </c>
      <c r="D7" s="311" t="s">
        <v>951</v>
      </c>
      <c r="E7" s="311"/>
    </row>
    <row r="8" spans="1:5" ht="12.75">
      <c r="A8" s="913" t="s">
        <v>953</v>
      </c>
      <c r="B8" s="914" t="s">
        <v>529</v>
      </c>
      <c r="C8" s="916"/>
      <c r="D8" s="916"/>
      <c r="E8" s="913" t="s">
        <v>953</v>
      </c>
    </row>
    <row r="9" spans="1:5" ht="12.75">
      <c r="A9" s="917" t="s">
        <v>953</v>
      </c>
      <c r="B9" s="918" t="s">
        <v>530</v>
      </c>
      <c r="C9" s="946"/>
      <c r="D9" s="946"/>
      <c r="E9" s="917" t="s">
        <v>953</v>
      </c>
    </row>
    <row r="10" spans="1:5" ht="12.75">
      <c r="A10" s="917" t="s">
        <v>953</v>
      </c>
      <c r="B10" s="918" t="s">
        <v>614</v>
      </c>
      <c r="C10" s="946"/>
      <c r="D10" s="946"/>
      <c r="E10" s="917" t="s">
        <v>953</v>
      </c>
    </row>
    <row r="11" spans="1:5" ht="12.75">
      <c r="A11" s="115">
        <v>134</v>
      </c>
      <c r="B11" s="921" t="s">
        <v>615</v>
      </c>
      <c r="C11" s="921" t="s">
        <v>48</v>
      </c>
      <c r="D11" s="922" t="s">
        <v>48</v>
      </c>
      <c r="E11" s="115">
        <v>134</v>
      </c>
    </row>
    <row r="12" spans="1:5" ht="12.75">
      <c r="A12" s="115">
        <f aca="true" t="shared" si="0" ref="A12:A22">1+A11</f>
        <v>135</v>
      </c>
      <c r="B12" s="921" t="s">
        <v>616</v>
      </c>
      <c r="C12" s="921"/>
      <c r="D12" s="922"/>
      <c r="E12" s="115">
        <f aca="true" t="shared" si="1" ref="E12:E22">1+E11</f>
        <v>135</v>
      </c>
    </row>
    <row r="13" spans="1:5" ht="12.75">
      <c r="A13" s="115">
        <f t="shared" si="0"/>
        <v>136</v>
      </c>
      <c r="B13" s="921" t="s">
        <v>617</v>
      </c>
      <c r="C13" s="921"/>
      <c r="D13" s="922"/>
      <c r="E13" s="115">
        <f t="shared" si="1"/>
        <v>136</v>
      </c>
    </row>
    <row r="14" spans="1:5" ht="12.75">
      <c r="A14" s="115">
        <f t="shared" si="0"/>
        <v>137</v>
      </c>
      <c r="B14" s="921" t="s">
        <v>618</v>
      </c>
      <c r="C14" s="921"/>
      <c r="D14" s="922"/>
      <c r="E14" s="115">
        <f t="shared" si="1"/>
        <v>137</v>
      </c>
    </row>
    <row r="15" spans="1:5" ht="12.75">
      <c r="A15" s="115">
        <f t="shared" si="0"/>
        <v>138</v>
      </c>
      <c r="B15" s="921" t="s">
        <v>619</v>
      </c>
      <c r="C15" s="921"/>
      <c r="D15" s="922"/>
      <c r="E15" s="115">
        <f t="shared" si="1"/>
        <v>138</v>
      </c>
    </row>
    <row r="16" spans="1:5" ht="12.75">
      <c r="A16" s="115">
        <f t="shared" si="0"/>
        <v>139</v>
      </c>
      <c r="B16" s="921" t="s">
        <v>620</v>
      </c>
      <c r="C16" s="921"/>
      <c r="D16" s="922"/>
      <c r="E16" s="115">
        <f t="shared" si="1"/>
        <v>139</v>
      </c>
    </row>
    <row r="17" spans="1:5" ht="12.75">
      <c r="A17" s="115">
        <f t="shared" si="0"/>
        <v>140</v>
      </c>
      <c r="B17" s="921" t="s">
        <v>621</v>
      </c>
      <c r="C17" s="921"/>
      <c r="D17" s="922"/>
      <c r="E17" s="115">
        <f t="shared" si="1"/>
        <v>140</v>
      </c>
    </row>
    <row r="18" spans="1:5" ht="12.75">
      <c r="A18" s="115">
        <f t="shared" si="0"/>
        <v>141</v>
      </c>
      <c r="B18" s="921" t="s">
        <v>622</v>
      </c>
      <c r="C18" s="921"/>
      <c r="D18" s="922"/>
      <c r="E18" s="115">
        <f t="shared" si="1"/>
        <v>141</v>
      </c>
    </row>
    <row r="19" spans="1:5" ht="12.75">
      <c r="A19" s="115">
        <f t="shared" si="0"/>
        <v>142</v>
      </c>
      <c r="B19" s="921" t="s">
        <v>623</v>
      </c>
      <c r="C19" s="921"/>
      <c r="D19" s="922"/>
      <c r="E19" s="115">
        <f t="shared" si="1"/>
        <v>142</v>
      </c>
    </row>
    <row r="20" spans="1:5" ht="12.75">
      <c r="A20" s="115">
        <f t="shared" si="0"/>
        <v>143</v>
      </c>
      <c r="B20" s="921" t="s">
        <v>804</v>
      </c>
      <c r="C20" s="921"/>
      <c r="D20" s="922"/>
      <c r="E20" s="115">
        <f t="shared" si="1"/>
        <v>143</v>
      </c>
    </row>
    <row r="21" spans="1:5" ht="12.75">
      <c r="A21" s="115">
        <f t="shared" si="0"/>
        <v>144</v>
      </c>
      <c r="B21" s="921" t="s">
        <v>624</v>
      </c>
      <c r="C21" s="921"/>
      <c r="D21" s="922"/>
      <c r="E21" s="115">
        <f t="shared" si="1"/>
        <v>144</v>
      </c>
    </row>
    <row r="22" spans="1:5" ht="13.5" thickBot="1">
      <c r="A22" s="115">
        <f t="shared" si="0"/>
        <v>145</v>
      </c>
      <c r="B22" s="921" t="s">
        <v>625</v>
      </c>
      <c r="C22" s="921"/>
      <c r="D22" s="922"/>
      <c r="E22" s="115">
        <f t="shared" si="1"/>
        <v>145</v>
      </c>
    </row>
    <row r="23" spans="1:5" ht="12.75">
      <c r="A23" s="115">
        <v>146</v>
      </c>
      <c r="B23" s="921" t="s">
        <v>805</v>
      </c>
      <c r="C23" s="925" t="s">
        <v>48</v>
      </c>
      <c r="D23" s="926" t="s">
        <v>48</v>
      </c>
      <c r="E23" s="115">
        <v>146</v>
      </c>
    </row>
    <row r="24" spans="1:5" ht="12.75">
      <c r="A24" s="927" t="s">
        <v>953</v>
      </c>
      <c r="B24" s="918" t="s">
        <v>626</v>
      </c>
      <c r="C24" s="928"/>
      <c r="D24" s="929"/>
      <c r="E24" s="927" t="s">
        <v>953</v>
      </c>
    </row>
    <row r="25" spans="1:5" ht="12.75">
      <c r="A25" s="115">
        <v>147</v>
      </c>
      <c r="B25" s="921" t="s">
        <v>627</v>
      </c>
      <c r="C25" s="921" t="s">
        <v>48</v>
      </c>
      <c r="D25" s="922" t="s">
        <v>48</v>
      </c>
      <c r="E25" s="115">
        <v>147</v>
      </c>
    </row>
    <row r="26" spans="1:5" ht="12.75">
      <c r="A26" s="115">
        <f aca="true" t="shared" si="2" ref="A26:A47">1+A25</f>
        <v>148</v>
      </c>
      <c r="B26" s="921" t="s">
        <v>628</v>
      </c>
      <c r="C26" s="921"/>
      <c r="D26" s="922"/>
      <c r="E26" s="115">
        <f aca="true" t="shared" si="3" ref="E26:E47">1+E25</f>
        <v>148</v>
      </c>
    </row>
    <row r="27" spans="1:5" ht="12.75">
      <c r="A27" s="115">
        <f t="shared" si="2"/>
        <v>149</v>
      </c>
      <c r="B27" s="921" t="s">
        <v>629</v>
      </c>
      <c r="C27" s="921"/>
      <c r="D27" s="922"/>
      <c r="E27" s="115">
        <f t="shared" si="3"/>
        <v>149</v>
      </c>
    </row>
    <row r="28" spans="1:5" ht="12.75">
      <c r="A28" s="115">
        <f t="shared" si="2"/>
        <v>150</v>
      </c>
      <c r="B28" s="921" t="s">
        <v>630</v>
      </c>
      <c r="C28" s="921"/>
      <c r="D28" s="922"/>
      <c r="E28" s="115">
        <f t="shared" si="3"/>
        <v>150</v>
      </c>
    </row>
    <row r="29" spans="1:5" ht="12.75">
      <c r="A29" s="115">
        <f t="shared" si="2"/>
        <v>151</v>
      </c>
      <c r="B29" s="921" t="s">
        <v>631</v>
      </c>
      <c r="C29" s="921"/>
      <c r="D29" s="922"/>
      <c r="E29" s="115">
        <f t="shared" si="3"/>
        <v>151</v>
      </c>
    </row>
    <row r="30" spans="1:5" ht="12.75">
      <c r="A30" s="115">
        <f t="shared" si="2"/>
        <v>152</v>
      </c>
      <c r="B30" s="921" t="s">
        <v>632</v>
      </c>
      <c r="C30" s="921"/>
      <c r="D30" s="922"/>
      <c r="E30" s="115">
        <f t="shared" si="3"/>
        <v>152</v>
      </c>
    </row>
    <row r="31" spans="1:5" ht="12.75">
      <c r="A31" s="115">
        <f t="shared" si="2"/>
        <v>153</v>
      </c>
      <c r="B31" s="921" t="s">
        <v>633</v>
      </c>
      <c r="C31" s="921"/>
      <c r="D31" s="922"/>
      <c r="E31" s="115">
        <f t="shared" si="3"/>
        <v>153</v>
      </c>
    </row>
    <row r="32" spans="1:5" ht="12.75">
      <c r="A32" s="115">
        <f t="shared" si="2"/>
        <v>154</v>
      </c>
      <c r="B32" s="921" t="s">
        <v>634</v>
      </c>
      <c r="C32" s="921"/>
      <c r="D32" s="922"/>
      <c r="E32" s="115">
        <f t="shared" si="3"/>
        <v>154</v>
      </c>
    </row>
    <row r="33" spans="1:5" ht="12.75">
      <c r="A33" s="115">
        <f t="shared" si="2"/>
        <v>155</v>
      </c>
      <c r="B33" s="921" t="s">
        <v>636</v>
      </c>
      <c r="C33" s="921"/>
      <c r="D33" s="922"/>
      <c r="E33" s="115">
        <f t="shared" si="3"/>
        <v>155</v>
      </c>
    </row>
    <row r="34" spans="1:5" ht="12.75">
      <c r="A34" s="115">
        <f t="shared" si="2"/>
        <v>156</v>
      </c>
      <c r="B34" s="921" t="s">
        <v>637</v>
      </c>
      <c r="C34" s="921"/>
      <c r="D34" s="922"/>
      <c r="E34" s="115">
        <f t="shared" si="3"/>
        <v>156</v>
      </c>
    </row>
    <row r="35" spans="1:5" ht="12.75">
      <c r="A35" s="115">
        <f t="shared" si="2"/>
        <v>157</v>
      </c>
      <c r="B35" s="921" t="s">
        <v>806</v>
      </c>
      <c r="C35" s="921"/>
      <c r="D35" s="922"/>
      <c r="E35" s="115">
        <f t="shared" si="3"/>
        <v>157</v>
      </c>
    </row>
    <row r="36" spans="1:5" ht="12.75">
      <c r="A36" s="115">
        <f t="shared" si="2"/>
        <v>158</v>
      </c>
      <c r="B36" s="921" t="s">
        <v>638</v>
      </c>
      <c r="C36" s="921"/>
      <c r="D36" s="922"/>
      <c r="E36" s="115">
        <f t="shared" si="3"/>
        <v>158</v>
      </c>
    </row>
    <row r="37" spans="1:5" ht="12.75">
      <c r="A37" s="115">
        <f t="shared" si="2"/>
        <v>159</v>
      </c>
      <c r="B37" s="921" t="s">
        <v>639</v>
      </c>
      <c r="C37" s="921"/>
      <c r="D37" s="922"/>
      <c r="E37" s="115">
        <f t="shared" si="3"/>
        <v>159</v>
      </c>
    </row>
    <row r="38" spans="1:5" ht="12.75">
      <c r="A38" s="115">
        <f t="shared" si="2"/>
        <v>160</v>
      </c>
      <c r="B38" s="921" t="s">
        <v>640</v>
      </c>
      <c r="C38" s="921"/>
      <c r="D38" s="922"/>
      <c r="E38" s="115">
        <f t="shared" si="3"/>
        <v>160</v>
      </c>
    </row>
    <row r="39" spans="1:5" ht="12.75">
      <c r="A39" s="115">
        <f t="shared" si="2"/>
        <v>161</v>
      </c>
      <c r="B39" s="921" t="s">
        <v>641</v>
      </c>
      <c r="C39" s="921"/>
      <c r="D39" s="922"/>
      <c r="E39" s="115">
        <f t="shared" si="3"/>
        <v>161</v>
      </c>
    </row>
    <row r="40" spans="1:5" ht="12.75">
      <c r="A40" s="115">
        <f t="shared" si="2"/>
        <v>162</v>
      </c>
      <c r="B40" s="921" t="s">
        <v>642</v>
      </c>
      <c r="C40" s="921"/>
      <c r="D40" s="922"/>
      <c r="E40" s="115">
        <f t="shared" si="3"/>
        <v>162</v>
      </c>
    </row>
    <row r="41" spans="1:5" ht="12.75">
      <c r="A41" s="115">
        <f t="shared" si="2"/>
        <v>163</v>
      </c>
      <c r="B41" s="921" t="s">
        <v>643</v>
      </c>
      <c r="C41" s="921"/>
      <c r="D41" s="922"/>
      <c r="E41" s="115">
        <f t="shared" si="3"/>
        <v>163</v>
      </c>
    </row>
    <row r="42" spans="1:5" ht="12.75">
      <c r="A42" s="115">
        <f t="shared" si="2"/>
        <v>164</v>
      </c>
      <c r="B42" s="921" t="s">
        <v>644</v>
      </c>
      <c r="C42" s="921"/>
      <c r="D42" s="922"/>
      <c r="E42" s="115">
        <f t="shared" si="3"/>
        <v>164</v>
      </c>
    </row>
    <row r="43" spans="1:5" ht="12.75">
      <c r="A43" s="115">
        <f t="shared" si="2"/>
        <v>165</v>
      </c>
      <c r="B43" s="921" t="s">
        <v>645</v>
      </c>
      <c r="C43" s="921"/>
      <c r="D43" s="922"/>
      <c r="E43" s="115">
        <f t="shared" si="3"/>
        <v>165</v>
      </c>
    </row>
    <row r="44" spans="1:5" ht="12.75">
      <c r="A44" s="115">
        <f t="shared" si="2"/>
        <v>166</v>
      </c>
      <c r="B44" s="921" t="s">
        <v>646</v>
      </c>
      <c r="C44" s="921"/>
      <c r="D44" s="922"/>
      <c r="E44" s="115">
        <f t="shared" si="3"/>
        <v>166</v>
      </c>
    </row>
    <row r="45" spans="1:5" ht="12.75">
      <c r="A45" s="115">
        <f t="shared" si="2"/>
        <v>167</v>
      </c>
      <c r="B45" s="921" t="s">
        <v>647</v>
      </c>
      <c r="C45" s="921"/>
      <c r="D45" s="922"/>
      <c r="E45" s="115">
        <f t="shared" si="3"/>
        <v>167</v>
      </c>
    </row>
    <row r="46" spans="1:5" ht="13.5" thickBot="1">
      <c r="A46" s="115">
        <f t="shared" si="2"/>
        <v>168</v>
      </c>
      <c r="B46" s="921" t="s">
        <v>648</v>
      </c>
      <c r="C46" s="830"/>
      <c r="D46" s="956"/>
      <c r="E46" s="115">
        <f t="shared" si="3"/>
        <v>168</v>
      </c>
    </row>
    <row r="47" spans="1:5" ht="12.75">
      <c r="A47" s="115">
        <f t="shared" si="2"/>
        <v>169</v>
      </c>
      <c r="B47" s="921" t="s">
        <v>807</v>
      </c>
      <c r="C47" s="88" t="s">
        <v>48</v>
      </c>
      <c r="D47" s="932" t="s">
        <v>48</v>
      </c>
      <c r="E47" s="115">
        <f t="shared" si="3"/>
        <v>169</v>
      </c>
    </row>
    <row r="48" spans="1:5" ht="12.75">
      <c r="A48" s="959" t="s">
        <v>953</v>
      </c>
      <c r="B48" s="918" t="s">
        <v>649</v>
      </c>
      <c r="C48" s="946"/>
      <c r="D48" s="946"/>
      <c r="E48" s="959" t="s">
        <v>953</v>
      </c>
    </row>
    <row r="49" spans="1:5" ht="12.75">
      <c r="A49" s="115">
        <v>170</v>
      </c>
      <c r="B49" s="921" t="s">
        <v>650</v>
      </c>
      <c r="C49" s="960" t="s">
        <v>48</v>
      </c>
      <c r="D49" s="922" t="s">
        <v>48</v>
      </c>
      <c r="E49" s="115">
        <v>170</v>
      </c>
    </row>
    <row r="50" spans="1:5" ht="12.75">
      <c r="A50" s="115">
        <v>171</v>
      </c>
      <c r="B50" s="921" t="s">
        <v>651</v>
      </c>
      <c r="C50" s="960"/>
      <c r="D50" s="922"/>
      <c r="E50" s="115">
        <v>171</v>
      </c>
    </row>
    <row r="51" spans="1:5" ht="12.75">
      <c r="A51" s="115">
        <v>172</v>
      </c>
      <c r="B51" s="921" t="s">
        <v>652</v>
      </c>
      <c r="C51" s="960"/>
      <c r="D51" s="922"/>
      <c r="E51" s="115">
        <v>172</v>
      </c>
    </row>
    <row r="52" spans="1:5" ht="12.75">
      <c r="A52" s="115">
        <v>173</v>
      </c>
      <c r="B52" s="921" t="s">
        <v>313</v>
      </c>
      <c r="C52" s="960"/>
      <c r="D52" s="922"/>
      <c r="E52" s="115">
        <v>173</v>
      </c>
    </row>
    <row r="53" spans="1:5" ht="13.5" thickBot="1">
      <c r="A53" s="115">
        <v>174</v>
      </c>
      <c r="B53" s="921" t="s">
        <v>653</v>
      </c>
      <c r="C53" s="961"/>
      <c r="D53" s="956"/>
      <c r="E53" s="115">
        <v>174</v>
      </c>
    </row>
    <row r="54" spans="1:5" ht="13.5" thickBot="1">
      <c r="A54" s="117">
        <v>175</v>
      </c>
      <c r="B54" s="830" t="s">
        <v>808</v>
      </c>
      <c r="C54" s="962" t="s">
        <v>48</v>
      </c>
      <c r="D54" s="957" t="s">
        <v>48</v>
      </c>
      <c r="E54" s="117">
        <v>175</v>
      </c>
    </row>
    <row r="55" spans="1:5" ht="12.75">
      <c r="A55" s="221"/>
      <c r="B55" s="92"/>
      <c r="C55" s="71"/>
      <c r="D55" s="71"/>
      <c r="E55" s="221"/>
    </row>
    <row r="56" spans="1:5" ht="12.75">
      <c r="A56" s="221"/>
      <c r="B56" s="92"/>
      <c r="C56" s="71"/>
      <c r="D56" s="71"/>
      <c r="E56" s="221"/>
    </row>
    <row r="57" spans="1:5" ht="12.75">
      <c r="A57" s="221"/>
      <c r="B57" s="92"/>
      <c r="C57" s="71"/>
      <c r="D57" s="71"/>
      <c r="E57" s="221"/>
    </row>
    <row r="58" spans="1:5" ht="18.75">
      <c r="A58" s="434" t="s">
        <v>770</v>
      </c>
      <c r="B58" s="110"/>
      <c r="C58" s="110"/>
      <c r="D58" s="110"/>
      <c r="E58" s="110"/>
    </row>
    <row r="62" ht="12.75">
      <c r="B62" s="73"/>
    </row>
  </sheetData>
  <sheetProtection/>
  <mergeCells count="1">
    <mergeCell ref="B5:B6"/>
  </mergeCells>
  <printOptions/>
  <pageMargins left="0.5" right="0.74" top="0.33" bottom="0.25" header="0.59" footer="0.33"/>
  <pageSetup horizontalDpi="300" verticalDpi="300" orientation="portrait" r:id="rId1"/>
</worksheet>
</file>

<file path=xl/worksheets/sheet31.xml><?xml version="1.0" encoding="utf-8"?>
<worksheet xmlns="http://schemas.openxmlformats.org/spreadsheetml/2006/main" xmlns:r="http://schemas.openxmlformats.org/officeDocument/2006/relationships">
  <sheetPr>
    <outlinePr summaryBelow="0" summaryRight="0"/>
    <pageSetUpPr fitToPage="1"/>
  </sheetPr>
  <dimension ref="A1:H62"/>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45.7109375" style="59" customWidth="1"/>
    <col min="3" max="4" width="19.00390625" style="59" customWidth="1"/>
    <col min="5" max="5" width="5.00390625" style="59" customWidth="1"/>
    <col min="6" max="16384" width="9.140625" style="59" customWidth="1"/>
  </cols>
  <sheetData>
    <row r="1" ht="13.5">
      <c r="A1" s="57" t="s">
        <v>1124</v>
      </c>
    </row>
    <row r="2" ht="6.75" customHeight="1"/>
    <row r="3" spans="1:5" ht="18.75" customHeight="1">
      <c r="A3" s="912" t="s">
        <v>528</v>
      </c>
      <c r="B3" s="953"/>
      <c r="C3" s="953"/>
      <c r="D3" s="953"/>
      <c r="E3" s="953"/>
    </row>
    <row r="4" spans="1:5" ht="9" customHeight="1" thickBot="1">
      <c r="A4" s="912"/>
      <c r="B4" s="953"/>
      <c r="C4" s="953"/>
      <c r="D4" s="953"/>
      <c r="E4" s="953"/>
    </row>
    <row r="5" spans="1:5" ht="12.75">
      <c r="A5" s="323" t="s">
        <v>947</v>
      </c>
      <c r="B5" s="1122" t="s">
        <v>43</v>
      </c>
      <c r="C5" s="323" t="s">
        <v>471</v>
      </c>
      <c r="D5" s="323" t="s">
        <v>472</v>
      </c>
      <c r="E5" s="323" t="s">
        <v>947</v>
      </c>
    </row>
    <row r="6" spans="1:5" ht="10.5" customHeight="1">
      <c r="A6" s="827" t="s">
        <v>948</v>
      </c>
      <c r="B6" s="1123"/>
      <c r="C6" s="827" t="s">
        <v>473</v>
      </c>
      <c r="D6" s="827" t="s">
        <v>473</v>
      </c>
      <c r="E6" s="827" t="s">
        <v>948</v>
      </c>
    </row>
    <row r="7" spans="1:5" ht="11.25" customHeight="1" thickBot="1">
      <c r="A7" s="311"/>
      <c r="B7" s="311" t="s">
        <v>949</v>
      </c>
      <c r="C7" s="311" t="s">
        <v>950</v>
      </c>
      <c r="D7" s="311" t="s">
        <v>951</v>
      </c>
      <c r="E7" s="311"/>
    </row>
    <row r="8" spans="1:5" ht="12" customHeight="1">
      <c r="A8" s="963" t="s">
        <v>953</v>
      </c>
      <c r="B8" s="914" t="s">
        <v>529</v>
      </c>
      <c r="C8" s="916"/>
      <c r="D8" s="916"/>
      <c r="E8" s="963" t="s">
        <v>953</v>
      </c>
    </row>
    <row r="9" spans="1:5" ht="11.25" customHeight="1">
      <c r="A9" s="959" t="s">
        <v>953</v>
      </c>
      <c r="B9" s="964" t="s">
        <v>530</v>
      </c>
      <c r="C9" s="946"/>
      <c r="D9" s="946"/>
      <c r="E9" s="959" t="s">
        <v>953</v>
      </c>
    </row>
    <row r="10" spans="1:5" ht="12.75">
      <c r="A10" s="917" t="s">
        <v>953</v>
      </c>
      <c r="B10" s="964" t="s">
        <v>654</v>
      </c>
      <c r="C10" s="919"/>
      <c r="D10" s="920"/>
      <c r="E10" s="917" t="s">
        <v>953</v>
      </c>
    </row>
    <row r="11" spans="1:5" ht="12.75">
      <c r="A11" s="115">
        <v>176</v>
      </c>
      <c r="B11" s="921" t="s">
        <v>655</v>
      </c>
      <c r="C11" s="84" t="s">
        <v>48</v>
      </c>
      <c r="D11" s="932" t="s">
        <v>48</v>
      </c>
      <c r="E11" s="115">
        <v>176</v>
      </c>
    </row>
    <row r="12" spans="1:5" ht="12.75">
      <c r="A12" s="115">
        <f>1+A11</f>
        <v>177</v>
      </c>
      <c r="B12" s="921" t="s">
        <v>656</v>
      </c>
      <c r="C12" s="960"/>
      <c r="D12" s="922"/>
      <c r="E12" s="115">
        <f>1+E11</f>
        <v>177</v>
      </c>
    </row>
    <row r="13" spans="1:5" ht="12.75">
      <c r="A13" s="115">
        <f>1+A12</f>
        <v>178</v>
      </c>
      <c r="B13" s="921" t="s">
        <v>657</v>
      </c>
      <c r="C13" s="960"/>
      <c r="D13" s="922"/>
      <c r="E13" s="115">
        <f>1+E12</f>
        <v>178</v>
      </c>
    </row>
    <row r="14" spans="1:5" ht="13.5" thickBot="1">
      <c r="A14" s="115">
        <f>1+A13</f>
        <v>179</v>
      </c>
      <c r="B14" s="921" t="s">
        <v>658</v>
      </c>
      <c r="C14" s="961"/>
      <c r="D14" s="956"/>
      <c r="E14" s="115">
        <f>1+E13</f>
        <v>179</v>
      </c>
    </row>
    <row r="15" spans="1:5" ht="12.75">
      <c r="A15" s="923">
        <v>180</v>
      </c>
      <c r="B15" s="930" t="s">
        <v>809</v>
      </c>
      <c r="C15" s="84"/>
      <c r="D15" s="932"/>
      <c r="E15" s="923">
        <v>180</v>
      </c>
    </row>
    <row r="16" spans="1:5" ht="12.75">
      <c r="A16" s="927"/>
      <c r="B16" s="955" t="s">
        <v>659</v>
      </c>
      <c r="C16" s="928"/>
      <c r="D16" s="929"/>
      <c r="E16" s="927"/>
    </row>
    <row r="17" spans="1:5" ht="12.75">
      <c r="A17" s="115">
        <v>181</v>
      </c>
      <c r="B17" s="921" t="s">
        <v>660</v>
      </c>
      <c r="C17" s="960" t="s">
        <v>48</v>
      </c>
      <c r="D17" s="922" t="s">
        <v>48</v>
      </c>
      <c r="E17" s="115">
        <v>181</v>
      </c>
    </row>
    <row r="18" spans="1:5" ht="12.75">
      <c r="A18" s="115">
        <f>1+A17</f>
        <v>182</v>
      </c>
      <c r="B18" s="921" t="s">
        <v>661</v>
      </c>
      <c r="C18" s="960"/>
      <c r="D18" s="922"/>
      <c r="E18" s="115">
        <f>1+E17</f>
        <v>182</v>
      </c>
    </row>
    <row r="19" spans="1:5" ht="12.75">
      <c r="A19" s="115">
        <f>1+A18</f>
        <v>183</v>
      </c>
      <c r="B19" s="921" t="s">
        <v>662</v>
      </c>
      <c r="C19" s="960"/>
      <c r="D19" s="922"/>
      <c r="E19" s="115">
        <f>1+E18</f>
        <v>183</v>
      </c>
    </row>
    <row r="20" spans="1:5" ht="13.5" thickBot="1">
      <c r="A20" s="115">
        <f>1+A19</f>
        <v>184</v>
      </c>
      <c r="B20" s="921" t="s">
        <v>663</v>
      </c>
      <c r="C20" s="961"/>
      <c r="D20" s="956"/>
      <c r="E20" s="115">
        <f>1+E19</f>
        <v>184</v>
      </c>
    </row>
    <row r="21" spans="1:5" ht="12.75">
      <c r="A21" s="115">
        <f>1+A20</f>
        <v>185</v>
      </c>
      <c r="B21" s="921" t="s">
        <v>810</v>
      </c>
      <c r="C21" s="960" t="s">
        <v>48</v>
      </c>
      <c r="D21" s="922" t="s">
        <v>48</v>
      </c>
      <c r="E21" s="115">
        <f>1+E20</f>
        <v>185</v>
      </c>
    </row>
    <row r="22" spans="1:5" ht="12.75">
      <c r="A22" s="927" t="s">
        <v>953</v>
      </c>
      <c r="B22" s="918" t="s">
        <v>664</v>
      </c>
      <c r="C22" s="928"/>
      <c r="D22" s="929"/>
      <c r="E22" s="927" t="s">
        <v>953</v>
      </c>
    </row>
    <row r="23" spans="1:5" ht="12.75">
      <c r="A23" s="115">
        <v>186</v>
      </c>
      <c r="B23" s="921" t="s">
        <v>665</v>
      </c>
      <c r="C23" s="960" t="s">
        <v>48</v>
      </c>
      <c r="D23" s="922" t="s">
        <v>48</v>
      </c>
      <c r="E23" s="115">
        <v>186</v>
      </c>
    </row>
    <row r="24" spans="1:5" ht="12.75">
      <c r="A24" s="115">
        <f aca="true" t="shared" si="0" ref="A24:A38">1+A23</f>
        <v>187</v>
      </c>
      <c r="B24" s="921" t="s">
        <v>666</v>
      </c>
      <c r="C24" s="960"/>
      <c r="D24" s="922"/>
      <c r="E24" s="115">
        <f aca="true" t="shared" si="1" ref="E24:E38">1+E23</f>
        <v>187</v>
      </c>
    </row>
    <row r="25" spans="1:5" ht="12.75">
      <c r="A25" s="115">
        <f t="shared" si="0"/>
        <v>188</v>
      </c>
      <c r="B25" s="921" t="s">
        <v>667</v>
      </c>
      <c r="C25" s="960"/>
      <c r="D25" s="922"/>
      <c r="E25" s="115">
        <f t="shared" si="1"/>
        <v>188</v>
      </c>
    </row>
    <row r="26" spans="1:5" ht="12.75">
      <c r="A26" s="115">
        <f t="shared" si="0"/>
        <v>189</v>
      </c>
      <c r="B26" s="921" t="s">
        <v>668</v>
      </c>
      <c r="C26" s="960"/>
      <c r="D26" s="922"/>
      <c r="E26" s="115">
        <f t="shared" si="1"/>
        <v>189</v>
      </c>
    </row>
    <row r="27" spans="1:5" ht="12.75">
      <c r="A27" s="115">
        <f t="shared" si="0"/>
        <v>190</v>
      </c>
      <c r="B27" s="921" t="s">
        <v>669</v>
      </c>
      <c r="C27" s="960"/>
      <c r="D27" s="922"/>
      <c r="E27" s="115">
        <f t="shared" si="1"/>
        <v>190</v>
      </c>
    </row>
    <row r="28" spans="1:5" ht="12.75">
      <c r="A28" s="115">
        <f t="shared" si="0"/>
        <v>191</v>
      </c>
      <c r="B28" s="921" t="s">
        <v>670</v>
      </c>
      <c r="C28" s="960"/>
      <c r="D28" s="922"/>
      <c r="E28" s="115">
        <f t="shared" si="1"/>
        <v>191</v>
      </c>
    </row>
    <row r="29" spans="1:5" ht="12.75">
      <c r="A29" s="115">
        <f t="shared" si="0"/>
        <v>192</v>
      </c>
      <c r="B29" s="921" t="s">
        <v>671</v>
      </c>
      <c r="C29" s="960"/>
      <c r="D29" s="922"/>
      <c r="E29" s="115">
        <f t="shared" si="1"/>
        <v>192</v>
      </c>
    </row>
    <row r="30" spans="1:5" ht="12.75">
      <c r="A30" s="115">
        <f t="shared" si="0"/>
        <v>193</v>
      </c>
      <c r="B30" s="921" t="s">
        <v>672</v>
      </c>
      <c r="C30" s="960"/>
      <c r="D30" s="922"/>
      <c r="E30" s="115">
        <f t="shared" si="1"/>
        <v>193</v>
      </c>
    </row>
    <row r="31" spans="1:5" ht="12.75">
      <c r="A31" s="115">
        <f t="shared" si="0"/>
        <v>194</v>
      </c>
      <c r="B31" s="921" t="s">
        <v>673</v>
      </c>
      <c r="C31" s="960"/>
      <c r="D31" s="922"/>
      <c r="E31" s="115">
        <f t="shared" si="1"/>
        <v>194</v>
      </c>
    </row>
    <row r="32" spans="1:5" ht="12.75">
      <c r="A32" s="115">
        <f t="shared" si="0"/>
        <v>195</v>
      </c>
      <c r="B32" s="921" t="s">
        <v>674</v>
      </c>
      <c r="C32" s="960"/>
      <c r="D32" s="922"/>
      <c r="E32" s="115">
        <f t="shared" si="1"/>
        <v>195</v>
      </c>
    </row>
    <row r="33" spans="1:5" ht="12.75">
      <c r="A33" s="115">
        <f t="shared" si="0"/>
        <v>196</v>
      </c>
      <c r="B33" s="921" t="s">
        <v>675</v>
      </c>
      <c r="C33" s="960"/>
      <c r="D33" s="922"/>
      <c r="E33" s="115">
        <f t="shared" si="1"/>
        <v>196</v>
      </c>
    </row>
    <row r="34" spans="1:5" ht="12.75">
      <c r="A34" s="115">
        <f t="shared" si="0"/>
        <v>197</v>
      </c>
      <c r="B34" s="921" t="s">
        <v>811</v>
      </c>
      <c r="C34" s="960"/>
      <c r="D34" s="922"/>
      <c r="E34" s="115">
        <f t="shared" si="1"/>
        <v>197</v>
      </c>
    </row>
    <row r="35" spans="1:5" ht="12.75">
      <c r="A35" s="115">
        <f t="shared" si="0"/>
        <v>198</v>
      </c>
      <c r="B35" s="921" t="s">
        <v>676</v>
      </c>
      <c r="C35" s="921"/>
      <c r="D35" s="940"/>
      <c r="E35" s="115">
        <f t="shared" si="1"/>
        <v>198</v>
      </c>
    </row>
    <row r="36" spans="1:5" ht="13.5" thickBot="1">
      <c r="A36" s="115">
        <f t="shared" si="0"/>
        <v>199</v>
      </c>
      <c r="B36" s="921" t="s">
        <v>678</v>
      </c>
      <c r="C36" s="830"/>
      <c r="D36" s="965"/>
      <c r="E36" s="115">
        <f t="shared" si="1"/>
        <v>199</v>
      </c>
    </row>
    <row r="37" spans="1:5" ht="13.5" thickBot="1">
      <c r="A37" s="115">
        <f t="shared" si="0"/>
        <v>200</v>
      </c>
      <c r="B37" s="933" t="s">
        <v>812</v>
      </c>
      <c r="C37" s="962" t="s">
        <v>48</v>
      </c>
      <c r="D37" s="957" t="s">
        <v>48</v>
      </c>
      <c r="E37" s="115">
        <f t="shared" si="1"/>
        <v>200</v>
      </c>
    </row>
    <row r="38" spans="1:5" ht="13.5" thickBot="1">
      <c r="A38" s="115">
        <f t="shared" si="0"/>
        <v>201</v>
      </c>
      <c r="B38" s="966" t="s">
        <v>679</v>
      </c>
      <c r="C38" s="967" t="s">
        <v>48</v>
      </c>
      <c r="D38" s="936" t="s">
        <v>48</v>
      </c>
      <c r="E38" s="115">
        <f t="shared" si="1"/>
        <v>201</v>
      </c>
    </row>
    <row r="39" spans="1:5" ht="12.75">
      <c r="A39" s="917" t="s">
        <v>953</v>
      </c>
      <c r="B39" s="968" t="s">
        <v>680</v>
      </c>
      <c r="C39" s="946"/>
      <c r="D39" s="946"/>
      <c r="E39" s="917" t="s">
        <v>953</v>
      </c>
    </row>
    <row r="40" spans="1:5" ht="12.75">
      <c r="A40" s="917" t="s">
        <v>953</v>
      </c>
      <c r="B40" s="969" t="s">
        <v>681</v>
      </c>
      <c r="C40" s="946"/>
      <c r="D40" s="946"/>
      <c r="E40" s="917" t="s">
        <v>953</v>
      </c>
    </row>
    <row r="41" spans="1:5" ht="12.75">
      <c r="A41" s="115">
        <v>202</v>
      </c>
      <c r="B41" s="921" t="s">
        <v>314</v>
      </c>
      <c r="C41" s="960" t="s">
        <v>48</v>
      </c>
      <c r="D41" s="922" t="s">
        <v>48</v>
      </c>
      <c r="E41" s="115">
        <v>202</v>
      </c>
    </row>
    <row r="42" spans="1:5" ht="12.75">
      <c r="A42" s="115">
        <f>1+A41</f>
        <v>203</v>
      </c>
      <c r="B42" s="921" t="s">
        <v>315</v>
      </c>
      <c r="C42" s="960"/>
      <c r="D42" s="922"/>
      <c r="E42" s="115">
        <f>1+E41</f>
        <v>203</v>
      </c>
    </row>
    <row r="43" spans="1:5" ht="12.75">
      <c r="A43" s="115">
        <v>204</v>
      </c>
      <c r="B43" s="921" t="s">
        <v>682</v>
      </c>
      <c r="C43" s="960"/>
      <c r="D43" s="922"/>
      <c r="E43" s="115">
        <v>204</v>
      </c>
    </row>
    <row r="44" spans="1:5" ht="12.75">
      <c r="A44" s="115">
        <v>205</v>
      </c>
      <c r="B44" s="921" t="s">
        <v>683</v>
      </c>
      <c r="C44" s="960"/>
      <c r="D44" s="922"/>
      <c r="E44" s="115">
        <v>205</v>
      </c>
    </row>
    <row r="45" spans="1:5" ht="12.75">
      <c r="A45" s="115">
        <f>1+A44</f>
        <v>206</v>
      </c>
      <c r="B45" s="921" t="s">
        <v>684</v>
      </c>
      <c r="C45" s="960"/>
      <c r="D45" s="922"/>
      <c r="E45" s="115">
        <f>1+E44</f>
        <v>206</v>
      </c>
    </row>
    <row r="46" spans="1:5" ht="12.75">
      <c r="A46" s="115">
        <f>1+A45</f>
        <v>207</v>
      </c>
      <c r="B46" s="921" t="s">
        <v>685</v>
      </c>
      <c r="C46" s="960"/>
      <c r="D46" s="922"/>
      <c r="E46" s="115">
        <f>1+E45</f>
        <v>207</v>
      </c>
    </row>
    <row r="47" spans="1:5" ht="12.75">
      <c r="A47" s="115">
        <f>1+A46</f>
        <v>208</v>
      </c>
      <c r="B47" s="921" t="s">
        <v>686</v>
      </c>
      <c r="C47" s="960"/>
      <c r="D47" s="922"/>
      <c r="E47" s="115">
        <f>1+E46</f>
        <v>208</v>
      </c>
    </row>
    <row r="48" spans="1:5" ht="12.75">
      <c r="A48" s="115">
        <f>1+A47</f>
        <v>209</v>
      </c>
      <c r="B48" s="921" t="s">
        <v>687</v>
      </c>
      <c r="C48" s="960"/>
      <c r="D48" s="922"/>
      <c r="E48" s="115">
        <f>1+E47</f>
        <v>209</v>
      </c>
    </row>
    <row r="49" spans="1:5" ht="12.75">
      <c r="A49" s="115">
        <v>210</v>
      </c>
      <c r="B49" s="921" t="s">
        <v>688</v>
      </c>
      <c r="C49" s="960"/>
      <c r="D49" s="922"/>
      <c r="E49" s="115">
        <v>210</v>
      </c>
    </row>
    <row r="50" spans="1:5" ht="13.5" thickBot="1">
      <c r="A50" s="115">
        <v>211</v>
      </c>
      <c r="B50" s="921" t="s">
        <v>689</v>
      </c>
      <c r="C50" s="961"/>
      <c r="D50" s="956"/>
      <c r="E50" s="115">
        <v>211</v>
      </c>
    </row>
    <row r="51" spans="1:5" ht="13.5" thickBot="1">
      <c r="A51" s="115">
        <v>212</v>
      </c>
      <c r="B51" s="930" t="s">
        <v>813</v>
      </c>
      <c r="C51" s="970" t="s">
        <v>48</v>
      </c>
      <c r="D51" s="971" t="s">
        <v>48</v>
      </c>
      <c r="E51" s="115">
        <v>212</v>
      </c>
    </row>
    <row r="52" spans="1:5" ht="13.5" thickBot="1">
      <c r="A52" s="115">
        <f>1+A51</f>
        <v>213</v>
      </c>
      <c r="B52" s="918" t="s">
        <v>814</v>
      </c>
      <c r="C52" s="972" t="s">
        <v>48</v>
      </c>
      <c r="D52" s="936" t="s">
        <v>48</v>
      </c>
      <c r="E52" s="115">
        <f>1+E51</f>
        <v>213</v>
      </c>
    </row>
    <row r="53" spans="1:5" ht="11.25" customHeight="1" thickBot="1">
      <c r="A53" s="973"/>
      <c r="B53" s="974"/>
      <c r="C53" s="975"/>
      <c r="D53" s="976"/>
      <c r="E53" s="973"/>
    </row>
    <row r="54" spans="1:5" ht="16.5" customHeight="1">
      <c r="A54" s="1130">
        <f>1+A52</f>
        <v>214</v>
      </c>
      <c r="B54" s="977" t="s">
        <v>690</v>
      </c>
      <c r="C54" s="1225" t="s">
        <v>48</v>
      </c>
      <c r="D54" s="1227" t="s">
        <v>48</v>
      </c>
      <c r="E54" s="1130">
        <f>1+E52</f>
        <v>214</v>
      </c>
    </row>
    <row r="55" spans="1:5" ht="12" customHeight="1" thickBot="1">
      <c r="A55" s="1131"/>
      <c r="B55" s="978" t="s">
        <v>691</v>
      </c>
      <c r="C55" s="1226"/>
      <c r="D55" s="1228"/>
      <c r="E55" s="1131"/>
    </row>
    <row r="56" spans="2:8" ht="12.75">
      <c r="B56" s="322"/>
      <c r="C56" s="64"/>
      <c r="D56" s="64"/>
      <c r="E56" s="64"/>
      <c r="F56" s="64"/>
      <c r="G56" s="64"/>
      <c r="H56" s="64"/>
    </row>
    <row r="57" spans="2:8" ht="10.5" customHeight="1">
      <c r="B57" s="322"/>
      <c r="C57" s="64"/>
      <c r="D57" s="64"/>
      <c r="E57" s="64"/>
      <c r="F57" s="64"/>
      <c r="G57" s="64"/>
      <c r="H57" s="64"/>
    </row>
    <row r="58" spans="1:5" ht="16.5" customHeight="1">
      <c r="A58" s="433" t="s">
        <v>771</v>
      </c>
      <c r="B58" s="110"/>
      <c r="C58" s="93"/>
      <c r="D58" s="93"/>
      <c r="E58" s="110"/>
    </row>
    <row r="62" ht="12.75">
      <c r="B62" s="73"/>
    </row>
  </sheetData>
  <sheetProtection/>
  <mergeCells count="5">
    <mergeCell ref="E54:E55"/>
    <mergeCell ref="B5:B6"/>
    <mergeCell ref="A54:A55"/>
    <mergeCell ref="C54:C55"/>
    <mergeCell ref="D54:D55"/>
  </mergeCells>
  <printOptions/>
  <pageMargins left="0.74" right="0.4" top="0.29" bottom="0" header="0.5" footer="0.33"/>
  <pageSetup fitToHeight="1" fitToWidth="1" horizontalDpi="300" verticalDpi="300" orientation="portrait" r:id="rId1"/>
</worksheet>
</file>

<file path=xl/worksheets/sheet32.xml><?xml version="1.0" encoding="utf-8"?>
<worksheet xmlns="http://schemas.openxmlformats.org/spreadsheetml/2006/main" xmlns:r="http://schemas.openxmlformats.org/officeDocument/2006/relationships">
  <sheetPr>
    <outlinePr summaryBelow="0" summaryRight="0"/>
  </sheetPr>
  <dimension ref="A1:G45"/>
  <sheetViews>
    <sheetView showOutlineSymbols="0" zoomScale="90" zoomScaleNormal="90" zoomScalePageLayoutView="0" workbookViewId="0" topLeftCell="A1">
      <selection activeCell="C13" sqref="C13"/>
    </sheetView>
  </sheetViews>
  <sheetFormatPr defaultColWidth="9.140625" defaultRowHeight="12.75"/>
  <cols>
    <col min="1" max="1" width="5.00390625" style="59" customWidth="1"/>
    <col min="2" max="2" width="8.421875" style="59" customWidth="1"/>
    <col min="3" max="3" width="16.421875" style="59" customWidth="1"/>
    <col min="4" max="4" width="26.8515625" style="59" customWidth="1"/>
    <col min="5" max="6" width="16.421875" style="59" customWidth="1"/>
    <col min="7" max="7" width="5.00390625" style="59" customWidth="1"/>
    <col min="8" max="16384" width="9.140625" style="59" customWidth="1"/>
  </cols>
  <sheetData>
    <row r="1" ht="13.5">
      <c r="A1" s="979" t="s">
        <v>1124</v>
      </c>
    </row>
    <row r="2" ht="10.5" customHeight="1">
      <c r="A2" s="356"/>
    </row>
    <row r="3" ht="10.5" customHeight="1">
      <c r="A3" s="356"/>
    </row>
    <row r="4" spans="1:7" ht="18.75">
      <c r="A4" s="74" t="s">
        <v>692</v>
      </c>
      <c r="B4" s="93"/>
      <c r="C4" s="93"/>
      <c r="D4" s="93"/>
      <c r="E4" s="93"/>
      <c r="F4" s="93"/>
      <c r="G4" s="93"/>
    </row>
    <row r="5" ht="11.25" customHeight="1">
      <c r="A5" s="980"/>
    </row>
    <row r="6" ht="12.75">
      <c r="A6" s="64" t="s">
        <v>316</v>
      </c>
    </row>
    <row r="7" ht="12.75" customHeight="1" thickBot="1">
      <c r="A7" s="980"/>
    </row>
    <row r="8" spans="1:7" ht="15.75" customHeight="1">
      <c r="A8" s="323" t="s">
        <v>947</v>
      </c>
      <c r="B8" s="324" t="s">
        <v>317</v>
      </c>
      <c r="C8" s="981"/>
      <c r="D8" s="325"/>
      <c r="E8" s="323" t="s">
        <v>693</v>
      </c>
      <c r="F8" s="323" t="s">
        <v>694</v>
      </c>
      <c r="G8" s="323" t="s">
        <v>947</v>
      </c>
    </row>
    <row r="9" spans="1:7" ht="15" customHeight="1">
      <c r="A9" s="827" t="s">
        <v>948</v>
      </c>
      <c r="B9" s="982" t="s">
        <v>695</v>
      </c>
      <c r="C9" s="953"/>
      <c r="D9" s="983"/>
      <c r="E9" s="827" t="s">
        <v>983</v>
      </c>
      <c r="F9" s="827" t="s">
        <v>696</v>
      </c>
      <c r="G9" s="827" t="s">
        <v>948</v>
      </c>
    </row>
    <row r="10" spans="1:7" ht="13.5" thickBot="1">
      <c r="A10" s="311"/>
      <c r="B10" s="326" t="s">
        <v>949</v>
      </c>
      <c r="C10" s="984"/>
      <c r="D10" s="985"/>
      <c r="E10" s="311" t="s">
        <v>950</v>
      </c>
      <c r="F10" s="311" t="s">
        <v>951</v>
      </c>
      <c r="G10" s="311"/>
    </row>
    <row r="11" spans="1:7" ht="24.75" customHeight="1">
      <c r="A11" s="83">
        <v>1</v>
      </c>
      <c r="B11" s="1223"/>
      <c r="C11" s="1232"/>
      <c r="D11" s="1224"/>
      <c r="E11" s="84"/>
      <c r="F11" s="310" t="s">
        <v>48</v>
      </c>
      <c r="G11" s="83">
        <v>1</v>
      </c>
    </row>
    <row r="12" spans="1:7" ht="24.75" customHeight="1">
      <c r="A12" s="83">
        <v>2</v>
      </c>
      <c r="B12" s="1221"/>
      <c r="C12" s="1233"/>
      <c r="D12" s="1222"/>
      <c r="E12" s="84"/>
      <c r="F12" s="310"/>
      <c r="G12" s="83">
        <v>2</v>
      </c>
    </row>
    <row r="13" spans="1:7" ht="24.75" customHeight="1">
      <c r="A13" s="83">
        <v>3</v>
      </c>
      <c r="B13" s="1221"/>
      <c r="C13" s="1233"/>
      <c r="D13" s="1222"/>
      <c r="E13" s="84"/>
      <c r="F13" s="310"/>
      <c r="G13" s="83">
        <v>3</v>
      </c>
    </row>
    <row r="14" spans="1:7" ht="24.75" customHeight="1">
      <c r="A14" s="83">
        <v>4</v>
      </c>
      <c r="B14" s="1221"/>
      <c r="C14" s="1233"/>
      <c r="D14" s="1222"/>
      <c r="E14" s="84"/>
      <c r="F14" s="310"/>
      <c r="G14" s="83">
        <v>4</v>
      </c>
    </row>
    <row r="15" spans="1:7" ht="24.75" customHeight="1">
      <c r="A15" s="83">
        <v>5</v>
      </c>
      <c r="B15" s="1221"/>
      <c r="C15" s="1233"/>
      <c r="D15" s="1222"/>
      <c r="E15" s="84"/>
      <c r="F15" s="310"/>
      <c r="G15" s="83">
        <v>5</v>
      </c>
    </row>
    <row r="16" spans="1:7" ht="24.75" customHeight="1">
      <c r="A16" s="83">
        <v>6</v>
      </c>
      <c r="B16" s="1221"/>
      <c r="C16" s="1233"/>
      <c r="D16" s="1222"/>
      <c r="E16" s="84"/>
      <c r="F16" s="310"/>
      <c r="G16" s="83">
        <v>6</v>
      </c>
    </row>
    <row r="17" spans="1:7" ht="24.75" customHeight="1" thickBot="1">
      <c r="A17" s="83">
        <v>7</v>
      </c>
      <c r="B17" s="1221"/>
      <c r="C17" s="1233"/>
      <c r="D17" s="1222"/>
      <c r="E17" s="986"/>
      <c r="F17" s="987"/>
      <c r="G17" s="83">
        <v>7</v>
      </c>
    </row>
    <row r="18" spans="1:7" ht="24.75" customHeight="1" thickBot="1">
      <c r="A18" s="311">
        <v>8</v>
      </c>
      <c r="B18" s="1229" t="s">
        <v>356</v>
      </c>
      <c r="C18" s="1230"/>
      <c r="D18" s="1231"/>
      <c r="E18" s="988"/>
      <c r="F18" s="988" t="s">
        <v>48</v>
      </c>
      <c r="G18" s="311">
        <v>8</v>
      </c>
    </row>
    <row r="19" ht="26.25" customHeight="1">
      <c r="A19" s="980"/>
    </row>
    <row r="20" spans="1:7" ht="16.5" customHeight="1">
      <c r="A20" s="74" t="s">
        <v>697</v>
      </c>
      <c r="B20" s="93"/>
      <c r="C20" s="112"/>
      <c r="D20" s="93"/>
      <c r="E20" s="93"/>
      <c r="F20" s="93"/>
      <c r="G20" s="93"/>
    </row>
    <row r="21" ht="15.75" customHeight="1">
      <c r="A21" s="980"/>
    </row>
    <row r="22" ht="12.75">
      <c r="A22" s="675" t="s">
        <v>318</v>
      </c>
    </row>
    <row r="23" ht="12.75">
      <c r="A23" s="675" t="s">
        <v>319</v>
      </c>
    </row>
    <row r="24" ht="12.75">
      <c r="A24" s="675" t="s">
        <v>886</v>
      </c>
    </row>
    <row r="25" ht="12.75">
      <c r="A25" s="357" t="s">
        <v>888</v>
      </c>
    </row>
    <row r="26" ht="6" customHeight="1" thickBot="1">
      <c r="A26" s="980"/>
    </row>
    <row r="27" spans="1:7" ht="15" customHeight="1">
      <c r="A27" s="323" t="s">
        <v>947</v>
      </c>
      <c r="B27" s="323" t="s">
        <v>43</v>
      </c>
      <c r="C27" s="1122" t="s">
        <v>887</v>
      </c>
      <c r="D27" s="323" t="s">
        <v>698</v>
      </c>
      <c r="E27" s="323" t="s">
        <v>693</v>
      </c>
      <c r="F27" s="323" t="s">
        <v>694</v>
      </c>
      <c r="G27" s="323" t="s">
        <v>947</v>
      </c>
    </row>
    <row r="28" spans="1:7" ht="14.25" customHeight="1">
      <c r="A28" s="827" t="s">
        <v>948</v>
      </c>
      <c r="B28" s="827" t="s">
        <v>948</v>
      </c>
      <c r="C28" s="1123"/>
      <c r="D28" s="827" t="s">
        <v>699</v>
      </c>
      <c r="E28" s="827" t="s">
        <v>983</v>
      </c>
      <c r="F28" s="827" t="s">
        <v>700</v>
      </c>
      <c r="G28" s="827" t="s">
        <v>948</v>
      </c>
    </row>
    <row r="29" spans="1:7" ht="15" customHeight="1" thickBot="1">
      <c r="A29" s="311"/>
      <c r="B29" s="311" t="s">
        <v>949</v>
      </c>
      <c r="C29" s="311" t="s">
        <v>950</v>
      </c>
      <c r="D29" s="311" t="s">
        <v>951</v>
      </c>
      <c r="E29" s="311" t="s">
        <v>952</v>
      </c>
      <c r="F29" s="311" t="s">
        <v>337</v>
      </c>
      <c r="G29" s="311"/>
    </row>
    <row r="30" spans="1:7" ht="25.5" customHeight="1">
      <c r="A30" s="83">
        <v>9</v>
      </c>
      <c r="B30" s="84"/>
      <c r="C30" s="84"/>
      <c r="D30" s="932"/>
      <c r="E30" s="989"/>
      <c r="F30" s="319" t="s">
        <v>48</v>
      </c>
      <c r="G30" s="83">
        <v>9</v>
      </c>
    </row>
    <row r="31" spans="1:7" ht="25.5" customHeight="1">
      <c r="A31" s="83">
        <v>10</v>
      </c>
      <c r="B31" s="84"/>
      <c r="C31" s="84"/>
      <c r="D31" s="932"/>
      <c r="E31" s="989"/>
      <c r="F31" s="319"/>
      <c r="G31" s="83">
        <v>10</v>
      </c>
    </row>
    <row r="32" spans="1:7" ht="25.5" customHeight="1">
      <c r="A32" s="83">
        <v>11</v>
      </c>
      <c r="B32" s="84"/>
      <c r="C32" s="84"/>
      <c r="D32" s="932"/>
      <c r="E32" s="989"/>
      <c r="F32" s="319"/>
      <c r="G32" s="83">
        <v>11</v>
      </c>
    </row>
    <row r="33" spans="1:7" ht="25.5" customHeight="1">
      <c r="A33" s="83">
        <v>12</v>
      </c>
      <c r="B33" s="84"/>
      <c r="C33" s="84"/>
      <c r="D33" s="932"/>
      <c r="E33" s="989"/>
      <c r="F33" s="319"/>
      <c r="G33" s="83">
        <v>12</v>
      </c>
    </row>
    <row r="34" spans="1:7" ht="25.5" customHeight="1">
      <c r="A34" s="83">
        <v>13</v>
      </c>
      <c r="B34" s="84"/>
      <c r="C34" s="84"/>
      <c r="D34" s="932"/>
      <c r="E34" s="989"/>
      <c r="F34" s="319"/>
      <c r="G34" s="83">
        <v>13</v>
      </c>
    </row>
    <row r="35" spans="1:7" ht="25.5" customHeight="1">
      <c r="A35" s="83">
        <v>14</v>
      </c>
      <c r="B35" s="84"/>
      <c r="C35" s="84"/>
      <c r="D35" s="932"/>
      <c r="E35" s="989"/>
      <c r="F35" s="319"/>
      <c r="G35" s="83">
        <v>14</v>
      </c>
    </row>
    <row r="36" spans="1:7" ht="25.5" customHeight="1" thickBot="1">
      <c r="A36" s="83">
        <v>15</v>
      </c>
      <c r="B36" s="84"/>
      <c r="C36" s="84"/>
      <c r="D36" s="932"/>
      <c r="E36" s="990"/>
      <c r="F36" s="328"/>
      <c r="G36" s="83">
        <v>15</v>
      </c>
    </row>
    <row r="37" spans="1:7" ht="25.5" customHeight="1" thickBot="1">
      <c r="A37" s="311">
        <v>16</v>
      </c>
      <c r="B37" s="1229" t="s">
        <v>356</v>
      </c>
      <c r="C37" s="1230"/>
      <c r="D37" s="1231"/>
      <c r="E37" s="991" t="s">
        <v>946</v>
      </c>
      <c r="F37" s="988" t="s">
        <v>48</v>
      </c>
      <c r="G37" s="311">
        <v>16</v>
      </c>
    </row>
    <row r="38" ht="12.75">
      <c r="D38" s="309"/>
    </row>
    <row r="39" ht="12.75">
      <c r="D39" s="309"/>
    </row>
    <row r="40" spans="1:7" ht="18.75">
      <c r="A40" s="433" t="s">
        <v>772</v>
      </c>
      <c r="B40" s="93"/>
      <c r="C40" s="93"/>
      <c r="D40" s="93"/>
      <c r="E40" s="93"/>
      <c r="F40" s="93"/>
      <c r="G40" s="93"/>
    </row>
    <row r="45" ht="12.75">
      <c r="B45" s="73"/>
    </row>
  </sheetData>
  <sheetProtection/>
  <mergeCells count="10">
    <mergeCell ref="C27:C28"/>
    <mergeCell ref="B37:D37"/>
    <mergeCell ref="B11:D11"/>
    <mergeCell ref="B12:D12"/>
    <mergeCell ref="B13:D13"/>
    <mergeCell ref="B14:D14"/>
    <mergeCell ref="B15:D15"/>
    <mergeCell ref="B16:D16"/>
    <mergeCell ref="B17:D17"/>
    <mergeCell ref="B18:D18"/>
  </mergeCells>
  <printOptions/>
  <pageMargins left="0.47" right="0.69" top="0.4" bottom="0" header="0.62" footer="0.4"/>
  <pageSetup horizontalDpi="300" verticalDpi="300" orientation="portrait" r:id="rId1"/>
</worksheet>
</file>

<file path=xl/worksheets/sheet33.xml><?xml version="1.0" encoding="utf-8"?>
<worksheet xmlns="http://schemas.openxmlformats.org/spreadsheetml/2006/main" xmlns:r="http://schemas.openxmlformats.org/officeDocument/2006/relationships">
  <sheetPr>
    <outlinePr summaryBelow="0" summaryRight="0"/>
  </sheetPr>
  <dimension ref="A1:H42"/>
  <sheetViews>
    <sheetView showOutlineSymbols="0" zoomScale="90" zoomScaleNormal="90" zoomScalePageLayoutView="0" workbookViewId="0" topLeftCell="A22">
      <selection activeCell="H32" sqref="H32"/>
    </sheetView>
  </sheetViews>
  <sheetFormatPr defaultColWidth="9.140625" defaultRowHeight="12.75"/>
  <cols>
    <col min="1" max="1" width="5.00390625" style="358" customWidth="1"/>
    <col min="2" max="2" width="8.421875" style="358" customWidth="1"/>
    <col min="3" max="3" width="17.28125" style="358" customWidth="1"/>
    <col min="4" max="4" width="27.140625" style="358" customWidth="1"/>
    <col min="5" max="6" width="15.57421875" style="358" customWidth="1"/>
    <col min="7" max="7" width="5.00390625" style="358" customWidth="1"/>
    <col min="8" max="16384" width="9.140625" style="59" customWidth="1"/>
  </cols>
  <sheetData>
    <row r="1" ht="13.5">
      <c r="A1" s="63" t="s">
        <v>1124</v>
      </c>
    </row>
    <row r="2" ht="7.5" customHeight="1">
      <c r="A2" s="1076"/>
    </row>
    <row r="3" spans="1:7" ht="18.75">
      <c r="A3" s="359" t="s">
        <v>701</v>
      </c>
      <c r="B3" s="360"/>
      <c r="C3" s="361"/>
      <c r="D3" s="361"/>
      <c r="E3" s="361"/>
      <c r="F3" s="361"/>
      <c r="G3" s="361"/>
    </row>
    <row r="4" spans="1:8" ht="15" customHeight="1">
      <c r="A4" s="359" t="s">
        <v>702</v>
      </c>
      <c r="B4" s="361"/>
      <c r="C4" s="361"/>
      <c r="D4" s="361"/>
      <c r="E4" s="361"/>
      <c r="F4" s="361"/>
      <c r="G4" s="361"/>
      <c r="H4" s="169"/>
    </row>
    <row r="5" spans="1:7" ht="12" customHeight="1">
      <c r="A5" s="359"/>
      <c r="B5" s="361"/>
      <c r="C5" s="361"/>
      <c r="D5" s="361"/>
      <c r="E5" s="361"/>
      <c r="F5" s="361"/>
      <c r="G5" s="361"/>
    </row>
    <row r="6" spans="1:6" ht="12.75">
      <c r="A6" s="64" t="s">
        <v>1125</v>
      </c>
      <c r="B6" s="64"/>
      <c r="C6" s="64"/>
      <c r="D6" s="64"/>
      <c r="E6" s="64"/>
      <c r="F6" s="64"/>
    </row>
    <row r="7" spans="1:6" ht="12.75">
      <c r="A7" s="64" t="s">
        <v>1126</v>
      </c>
      <c r="B7" s="64"/>
      <c r="C7" s="64"/>
      <c r="D7" s="64"/>
      <c r="E7" s="64"/>
      <c r="F7" s="64"/>
    </row>
    <row r="8" spans="1:6" ht="12.75">
      <c r="A8" s="64" t="s">
        <v>1127</v>
      </c>
      <c r="B8" s="64"/>
      <c r="C8" s="64"/>
      <c r="D8" s="64"/>
      <c r="E8" s="64"/>
      <c r="F8" s="64"/>
    </row>
    <row r="9" ht="12" customHeight="1" thickBot="1"/>
    <row r="10" spans="1:7" ht="14.25" customHeight="1">
      <c r="A10" s="751" t="s">
        <v>947</v>
      </c>
      <c r="B10" s="751" t="s">
        <v>43</v>
      </c>
      <c r="C10" s="751" t="s">
        <v>1128</v>
      </c>
      <c r="D10" s="1234" t="s">
        <v>1129</v>
      </c>
      <c r="E10" s="751" t="s">
        <v>693</v>
      </c>
      <c r="F10" s="751" t="s">
        <v>694</v>
      </c>
      <c r="G10" s="751" t="s">
        <v>947</v>
      </c>
    </row>
    <row r="11" spans="1:7" ht="12.75">
      <c r="A11" s="752" t="s">
        <v>948</v>
      </c>
      <c r="B11" s="752" t="s">
        <v>948</v>
      </c>
      <c r="C11" s="752" t="s">
        <v>948</v>
      </c>
      <c r="D11" s="1235"/>
      <c r="E11" s="752" t="s">
        <v>1121</v>
      </c>
      <c r="F11" s="752" t="s">
        <v>696</v>
      </c>
      <c r="G11" s="752" t="s">
        <v>948</v>
      </c>
    </row>
    <row r="12" spans="1:7" ht="13.5" thickBot="1">
      <c r="A12" s="753"/>
      <c r="B12" s="753" t="s">
        <v>949</v>
      </c>
      <c r="C12" s="753" t="s">
        <v>950</v>
      </c>
      <c r="D12" s="753" t="s">
        <v>951</v>
      </c>
      <c r="E12" s="753" t="s">
        <v>952</v>
      </c>
      <c r="F12" s="753" t="s">
        <v>337</v>
      </c>
      <c r="G12" s="753"/>
    </row>
    <row r="13" spans="1:7" ht="25.5" customHeight="1">
      <c r="A13" s="754">
        <v>1</v>
      </c>
      <c r="B13" s="755"/>
      <c r="C13" s="755"/>
      <c r="D13" s="755"/>
      <c r="E13" s="755"/>
      <c r="F13" s="756" t="s">
        <v>48</v>
      </c>
      <c r="G13" s="754">
        <v>1</v>
      </c>
    </row>
    <row r="14" spans="1:7" ht="25.5" customHeight="1">
      <c r="A14" s="754">
        <v>2</v>
      </c>
      <c r="B14" s="755"/>
      <c r="C14" s="755"/>
      <c r="D14" s="755"/>
      <c r="E14" s="755"/>
      <c r="F14" s="756"/>
      <c r="G14" s="754">
        <v>2</v>
      </c>
    </row>
    <row r="15" spans="1:7" ht="25.5" customHeight="1">
      <c r="A15" s="754">
        <v>3</v>
      </c>
      <c r="B15" s="755"/>
      <c r="C15" s="755"/>
      <c r="D15" s="755"/>
      <c r="E15" s="755"/>
      <c r="F15" s="756"/>
      <c r="G15" s="754">
        <v>3</v>
      </c>
    </row>
    <row r="16" spans="1:7" ht="25.5" customHeight="1">
      <c r="A16" s="754">
        <v>4</v>
      </c>
      <c r="B16" s="755"/>
      <c r="C16" s="755"/>
      <c r="D16" s="755"/>
      <c r="E16" s="755"/>
      <c r="F16" s="756"/>
      <c r="G16" s="754">
        <v>4</v>
      </c>
    </row>
    <row r="17" spans="1:7" ht="25.5" customHeight="1">
      <c r="A17" s="754">
        <v>5</v>
      </c>
      <c r="B17" s="755"/>
      <c r="C17" s="755"/>
      <c r="D17" s="755"/>
      <c r="E17" s="755"/>
      <c r="F17" s="756"/>
      <c r="G17" s="754">
        <v>5</v>
      </c>
    </row>
    <row r="18" spans="1:7" ht="25.5" customHeight="1">
      <c r="A18" s="754">
        <v>6</v>
      </c>
      <c r="B18" s="755"/>
      <c r="C18" s="755"/>
      <c r="D18" s="755"/>
      <c r="E18" s="755"/>
      <c r="F18" s="756"/>
      <c r="G18" s="754">
        <v>6</v>
      </c>
    </row>
    <row r="19" spans="1:7" ht="25.5" customHeight="1" thickBot="1">
      <c r="A19" s="754">
        <v>7</v>
      </c>
      <c r="B19" s="755"/>
      <c r="C19" s="755"/>
      <c r="D19" s="755"/>
      <c r="E19" s="757"/>
      <c r="F19" s="758"/>
      <c r="G19" s="754">
        <v>7</v>
      </c>
    </row>
    <row r="20" spans="1:7" ht="25.5" customHeight="1" thickBot="1">
      <c r="A20" s="753">
        <v>8</v>
      </c>
      <c r="B20" s="1236" t="s">
        <v>356</v>
      </c>
      <c r="C20" s="1237"/>
      <c r="D20" s="1238"/>
      <c r="E20" s="1078"/>
      <c r="F20" s="1078" t="s">
        <v>48</v>
      </c>
      <c r="G20" s="753">
        <v>8</v>
      </c>
    </row>
    <row r="21" spans="1:7" ht="12.75">
      <c r="A21" s="1079"/>
      <c r="B21" s="1080"/>
      <c r="C21" s="362"/>
      <c r="D21" s="362"/>
      <c r="E21" s="1080"/>
      <c r="F21" s="1080"/>
      <c r="G21" s="363"/>
    </row>
    <row r="22" spans="1:7" ht="12.75">
      <c r="A22" s="364"/>
      <c r="B22" s="365"/>
      <c r="C22" s="365"/>
      <c r="D22" s="365"/>
      <c r="E22" s="365"/>
      <c r="F22" s="365"/>
      <c r="G22" s="364"/>
    </row>
    <row r="23" spans="1:7" ht="18.75">
      <c r="A23" s="366" t="s">
        <v>703</v>
      </c>
      <c r="B23" s="367"/>
      <c r="C23" s="368"/>
      <c r="D23" s="368"/>
      <c r="E23" s="368"/>
      <c r="F23" s="368"/>
      <c r="G23" s="368"/>
    </row>
    <row r="24" spans="1:7" ht="11.25" customHeight="1">
      <c r="A24" s="366"/>
      <c r="B24" s="367"/>
      <c r="C24" s="368"/>
      <c r="D24" s="368"/>
      <c r="E24" s="368"/>
      <c r="F24" s="368"/>
      <c r="G24" s="368"/>
    </row>
    <row r="25" spans="1:7" ht="12.75">
      <c r="A25" s="365" t="s">
        <v>1139</v>
      </c>
      <c r="B25" s="365"/>
      <c r="C25" s="365"/>
      <c r="D25" s="365"/>
      <c r="E25" s="365"/>
      <c r="F25" s="365"/>
      <c r="G25" s="365"/>
    </row>
    <row r="26" spans="1:7" ht="12.75">
      <c r="A26" s="365" t="s">
        <v>1140</v>
      </c>
      <c r="B26" s="365"/>
      <c r="C26" s="365"/>
      <c r="D26" s="365"/>
      <c r="E26" s="365"/>
      <c r="F26" s="365"/>
      <c r="G26" s="365"/>
    </row>
    <row r="27" spans="1:7" ht="12.75">
      <c r="A27" s="365" t="s">
        <v>1141</v>
      </c>
      <c r="B27" s="365"/>
      <c r="C27" s="365"/>
      <c r="D27" s="365"/>
      <c r="E27" s="365"/>
      <c r="F27" s="365"/>
      <c r="G27" s="365"/>
    </row>
    <row r="28" spans="1:7" ht="12.75">
      <c r="A28" s="766" t="s">
        <v>1142</v>
      </c>
      <c r="B28" s="365"/>
      <c r="C28" s="365"/>
      <c r="D28" s="365"/>
      <c r="E28" s="365"/>
      <c r="F28" s="365"/>
      <c r="G28" s="365"/>
    </row>
    <row r="29" spans="1:7" ht="12.75" customHeight="1">
      <c r="A29" s="1239"/>
      <c r="B29" s="1239"/>
      <c r="C29" s="1239"/>
      <c r="D29" s="1239"/>
      <c r="E29" s="1239"/>
      <c r="F29" s="1239"/>
      <c r="G29" s="1239"/>
    </row>
    <row r="30" spans="1:7" ht="12.75" customHeight="1" thickBot="1">
      <c r="A30" s="1081"/>
      <c r="B30" s="1081"/>
      <c r="C30" s="1081"/>
      <c r="D30" s="1081"/>
      <c r="E30" s="1081"/>
      <c r="F30" s="1081"/>
      <c r="G30" s="1081"/>
    </row>
    <row r="31" spans="1:7" ht="15.75" customHeight="1">
      <c r="A31" s="751" t="s">
        <v>947</v>
      </c>
      <c r="B31" s="751" t="s">
        <v>43</v>
      </c>
      <c r="C31" s="1240" t="s">
        <v>1143</v>
      </c>
      <c r="D31" s="751" t="s">
        <v>698</v>
      </c>
      <c r="E31" s="751" t="s">
        <v>693</v>
      </c>
      <c r="F31" s="751" t="s">
        <v>694</v>
      </c>
      <c r="G31" s="751" t="s">
        <v>947</v>
      </c>
    </row>
    <row r="32" spans="1:7" ht="14.25" customHeight="1">
      <c r="A32" s="752" t="s">
        <v>948</v>
      </c>
      <c r="B32" s="752" t="s">
        <v>948</v>
      </c>
      <c r="C32" s="1241"/>
      <c r="D32" s="752" t="s">
        <v>699</v>
      </c>
      <c r="E32" s="752" t="s">
        <v>983</v>
      </c>
      <c r="F32" s="752" t="s">
        <v>700</v>
      </c>
      <c r="G32" s="752" t="s">
        <v>948</v>
      </c>
    </row>
    <row r="33" spans="1:7" ht="15" customHeight="1" thickBot="1">
      <c r="A33" s="992"/>
      <c r="B33" s="753" t="s">
        <v>949</v>
      </c>
      <c r="C33" s="753" t="s">
        <v>950</v>
      </c>
      <c r="D33" s="753" t="s">
        <v>951</v>
      </c>
      <c r="E33" s="753" t="s">
        <v>952</v>
      </c>
      <c r="F33" s="753" t="s">
        <v>337</v>
      </c>
      <c r="G33" s="992"/>
    </row>
    <row r="34" spans="1:7" ht="25.5" customHeight="1">
      <c r="A34" s="754">
        <v>9</v>
      </c>
      <c r="B34" s="755"/>
      <c r="C34" s="755"/>
      <c r="D34" s="993"/>
      <c r="E34" s="1082"/>
      <c r="F34" s="994" t="s">
        <v>48</v>
      </c>
      <c r="G34" s="754">
        <v>9</v>
      </c>
    </row>
    <row r="35" spans="1:7" ht="25.5" customHeight="1">
      <c r="A35" s="754">
        <v>10</v>
      </c>
      <c r="B35" s="755"/>
      <c r="C35" s="755"/>
      <c r="D35" s="993"/>
      <c r="E35" s="1082"/>
      <c r="F35" s="994"/>
      <c r="G35" s="754">
        <v>10</v>
      </c>
    </row>
    <row r="36" spans="1:7" ht="25.5" customHeight="1">
      <c r="A36" s="754">
        <v>11</v>
      </c>
      <c r="B36" s="755"/>
      <c r="C36" s="755"/>
      <c r="D36" s="993"/>
      <c r="E36" s="1082"/>
      <c r="F36" s="994"/>
      <c r="G36" s="754">
        <v>11</v>
      </c>
    </row>
    <row r="37" spans="1:7" ht="25.5" customHeight="1">
      <c r="A37" s="754">
        <v>12</v>
      </c>
      <c r="B37" s="755"/>
      <c r="C37" s="755"/>
      <c r="D37" s="993"/>
      <c r="E37" s="1082"/>
      <c r="F37" s="994"/>
      <c r="G37" s="754">
        <v>12</v>
      </c>
    </row>
    <row r="38" spans="1:7" ht="25.5" customHeight="1">
      <c r="A38" s="754">
        <v>13</v>
      </c>
      <c r="B38" s="755"/>
      <c r="C38" s="755"/>
      <c r="D38" s="993"/>
      <c r="E38" s="1082"/>
      <c r="F38" s="994"/>
      <c r="G38" s="754">
        <v>13</v>
      </c>
    </row>
    <row r="39" spans="1:7" ht="25.5" customHeight="1" thickBot="1">
      <c r="A39" s="754">
        <v>14</v>
      </c>
      <c r="B39" s="755"/>
      <c r="C39" s="755"/>
      <c r="D39" s="993"/>
      <c r="E39" s="1083"/>
      <c r="F39" s="995"/>
      <c r="G39" s="754">
        <v>14</v>
      </c>
    </row>
    <row r="40" spans="1:7" ht="25.5" customHeight="1" thickBot="1">
      <c r="A40" s="753">
        <v>15</v>
      </c>
      <c r="B40" s="1236" t="s">
        <v>356</v>
      </c>
      <c r="C40" s="1237"/>
      <c r="D40" s="1238"/>
      <c r="E40" s="1084" t="s">
        <v>946</v>
      </c>
      <c r="F40" s="1078" t="s">
        <v>48</v>
      </c>
      <c r="G40" s="753">
        <v>15</v>
      </c>
    </row>
    <row r="41" spans="1:7" ht="12.75">
      <c r="A41" s="369"/>
      <c r="B41" s="362"/>
      <c r="C41" s="362"/>
      <c r="D41" s="362"/>
      <c r="E41" s="362"/>
      <c r="F41" s="362"/>
      <c r="G41" s="369"/>
    </row>
    <row r="42" spans="1:7" ht="18.75">
      <c r="A42" s="767" t="s">
        <v>773</v>
      </c>
      <c r="B42" s="361"/>
      <c r="C42" s="361"/>
      <c r="D42" s="360"/>
      <c r="E42" s="361"/>
      <c r="F42" s="361"/>
      <c r="G42" s="361"/>
    </row>
  </sheetData>
  <sheetProtection/>
  <mergeCells count="5">
    <mergeCell ref="D10:D11"/>
    <mergeCell ref="B20:D20"/>
    <mergeCell ref="A29:G29"/>
    <mergeCell ref="B40:D40"/>
    <mergeCell ref="C31:C32"/>
  </mergeCells>
  <printOptions/>
  <pageMargins left="0.74" right="0.33" top="0.4" bottom="0" header="0.66" footer="0.37"/>
  <pageSetup horizontalDpi="300" verticalDpi="300" orientation="portrait" r:id="rId1"/>
</worksheet>
</file>

<file path=xl/worksheets/sheet34.xml><?xml version="1.0" encoding="utf-8"?>
<worksheet xmlns="http://schemas.openxmlformats.org/spreadsheetml/2006/main" xmlns:r="http://schemas.openxmlformats.org/officeDocument/2006/relationships">
  <sheetPr>
    <outlinePr summaryBelow="0" summaryRight="0"/>
  </sheetPr>
  <dimension ref="A1:H37"/>
  <sheetViews>
    <sheetView showOutlineSymbols="0" zoomScale="90" zoomScaleNormal="90" zoomScalePageLayoutView="0" workbookViewId="0" topLeftCell="A1">
      <selection activeCell="A2" sqref="A2"/>
    </sheetView>
  </sheetViews>
  <sheetFormatPr defaultColWidth="9.140625" defaultRowHeight="12.75"/>
  <cols>
    <col min="1" max="1" width="5.00390625" style="358" customWidth="1"/>
    <col min="2" max="2" width="8.421875" style="358" customWidth="1"/>
    <col min="3" max="3" width="17.28125" style="358" customWidth="1"/>
    <col min="4" max="4" width="27.140625" style="358" customWidth="1"/>
    <col min="5" max="6" width="15.57421875" style="358" customWidth="1"/>
    <col min="7" max="7" width="5.00390625" style="358" customWidth="1"/>
    <col min="8" max="16384" width="9.140625" style="59" customWidth="1"/>
  </cols>
  <sheetData>
    <row r="1" ht="13.5">
      <c r="A1" s="63" t="s">
        <v>1124</v>
      </c>
    </row>
    <row r="2" ht="7.5" customHeight="1">
      <c r="A2" s="111"/>
    </row>
    <row r="3" ht="13.5" customHeight="1">
      <c r="A3" s="111"/>
    </row>
    <row r="4" spans="1:7" ht="18.75">
      <c r="A4" s="359" t="s">
        <v>419</v>
      </c>
      <c r="B4" s="360"/>
      <c r="C4" s="361"/>
      <c r="D4" s="361"/>
      <c r="E4" s="361"/>
      <c r="F4" s="361"/>
      <c r="G4" s="361"/>
    </row>
    <row r="5" spans="1:8" ht="15" customHeight="1">
      <c r="A5" s="359" t="s">
        <v>420</v>
      </c>
      <c r="B5" s="361"/>
      <c r="C5" s="361"/>
      <c r="D5" s="361"/>
      <c r="E5" s="361"/>
      <c r="F5" s="361"/>
      <c r="G5" s="361"/>
      <c r="H5" s="169"/>
    </row>
    <row r="6" spans="1:7" ht="13.5" customHeight="1">
      <c r="A6" s="359"/>
      <c r="B6" s="361"/>
      <c r="C6" s="361"/>
      <c r="D6" s="361"/>
      <c r="E6" s="361"/>
      <c r="F6" s="361"/>
      <c r="G6" s="361"/>
    </row>
    <row r="7" spans="1:6" ht="13.5" customHeight="1">
      <c r="A7" s="64" t="s">
        <v>1148</v>
      </c>
      <c r="B7" s="64"/>
      <c r="C7" s="64"/>
      <c r="D7" s="64"/>
      <c r="E7" s="64"/>
      <c r="F7" s="64"/>
    </row>
    <row r="8" spans="1:6" ht="13.5" customHeight="1">
      <c r="A8" s="64" t="s">
        <v>1150</v>
      </c>
      <c r="B8" s="64"/>
      <c r="C8" s="64"/>
      <c r="D8" s="64"/>
      <c r="E8" s="64"/>
      <c r="F8" s="64"/>
    </row>
    <row r="9" spans="1:6" ht="12.75">
      <c r="A9" s="64" t="s">
        <v>1149</v>
      </c>
      <c r="B9" s="64"/>
      <c r="C9" s="64"/>
      <c r="D9" s="64"/>
      <c r="E9" s="64"/>
      <c r="F9" s="64"/>
    </row>
    <row r="10" ht="13.5" customHeight="1" thickBot="1"/>
    <row r="11" spans="1:7" ht="14.25" customHeight="1">
      <c r="A11" s="1085" t="s">
        <v>947</v>
      </c>
      <c r="B11" s="1244" t="s">
        <v>1146</v>
      </c>
      <c r="C11" s="1245"/>
      <c r="D11" s="1234" t="s">
        <v>1147</v>
      </c>
      <c r="E11" s="1085" t="s">
        <v>693</v>
      </c>
      <c r="F11" s="1085" t="s">
        <v>694</v>
      </c>
      <c r="G11" s="1085" t="s">
        <v>947</v>
      </c>
    </row>
    <row r="12" spans="1:7" ht="12.75">
      <c r="A12" s="1086" t="s">
        <v>948</v>
      </c>
      <c r="B12" s="1246" t="s">
        <v>1145</v>
      </c>
      <c r="C12" s="1247"/>
      <c r="D12" s="1235"/>
      <c r="E12" s="1086" t="s">
        <v>983</v>
      </c>
      <c r="F12" s="1086" t="s">
        <v>696</v>
      </c>
      <c r="G12" s="1086" t="s">
        <v>948</v>
      </c>
    </row>
    <row r="13" spans="1:7" ht="13.5" thickBot="1">
      <c r="A13" s="753"/>
      <c r="B13" s="1248" t="s">
        <v>949</v>
      </c>
      <c r="C13" s="1249"/>
      <c r="D13" s="753" t="s">
        <v>950</v>
      </c>
      <c r="E13" s="753" t="s">
        <v>951</v>
      </c>
      <c r="F13" s="753" t="s">
        <v>952</v>
      </c>
      <c r="G13" s="753"/>
    </row>
    <row r="14" spans="1:7" ht="25.5" customHeight="1">
      <c r="A14" s="754">
        <v>1</v>
      </c>
      <c r="B14" s="1250"/>
      <c r="C14" s="1251"/>
      <c r="D14" s="755"/>
      <c r="E14" s="755"/>
      <c r="F14" s="756" t="s">
        <v>48</v>
      </c>
      <c r="G14" s="754">
        <v>1</v>
      </c>
    </row>
    <row r="15" spans="1:7" ht="25.5" customHeight="1">
      <c r="A15" s="754">
        <v>2</v>
      </c>
      <c r="B15" s="1242"/>
      <c r="C15" s="1243"/>
      <c r="D15" s="755"/>
      <c r="E15" s="755"/>
      <c r="F15" s="756"/>
      <c r="G15" s="754">
        <v>2</v>
      </c>
    </row>
    <row r="16" spans="1:7" ht="25.5" customHeight="1">
      <c r="A16" s="754">
        <v>3</v>
      </c>
      <c r="B16" s="1242"/>
      <c r="C16" s="1243"/>
      <c r="D16" s="755"/>
      <c r="E16" s="755"/>
      <c r="F16" s="756"/>
      <c r="G16" s="754">
        <v>3</v>
      </c>
    </row>
    <row r="17" spans="1:7" ht="25.5" customHeight="1">
      <c r="A17" s="754">
        <v>4</v>
      </c>
      <c r="B17" s="1242"/>
      <c r="C17" s="1243"/>
      <c r="D17" s="755"/>
      <c r="E17" s="755"/>
      <c r="F17" s="756"/>
      <c r="G17" s="754">
        <v>4</v>
      </c>
    </row>
    <row r="18" spans="1:7" ht="25.5" customHeight="1">
      <c r="A18" s="754">
        <v>5</v>
      </c>
      <c r="B18" s="1242"/>
      <c r="C18" s="1243"/>
      <c r="D18" s="755"/>
      <c r="E18" s="755"/>
      <c r="F18" s="756"/>
      <c r="G18" s="754">
        <v>5</v>
      </c>
    </row>
    <row r="19" spans="1:7" ht="25.5" customHeight="1">
      <c r="A19" s="754">
        <v>6</v>
      </c>
      <c r="B19" s="1242"/>
      <c r="C19" s="1243"/>
      <c r="D19" s="755"/>
      <c r="E19" s="755"/>
      <c r="F19" s="756"/>
      <c r="G19" s="754">
        <v>6</v>
      </c>
    </row>
    <row r="20" spans="1:7" ht="25.5" customHeight="1">
      <c r="A20" s="1086">
        <v>7</v>
      </c>
      <c r="B20" s="1242"/>
      <c r="C20" s="1243"/>
      <c r="D20" s="757"/>
      <c r="E20" s="757"/>
      <c r="F20" s="758"/>
      <c r="G20" s="754">
        <v>7</v>
      </c>
    </row>
    <row r="21" spans="1:7" ht="25.5" customHeight="1">
      <c r="A21" s="808">
        <v>8</v>
      </c>
      <c r="B21" s="1252"/>
      <c r="C21" s="1253"/>
      <c r="D21" s="759"/>
      <c r="E21" s="760"/>
      <c r="F21" s="761"/>
      <c r="G21" s="1087">
        <v>8</v>
      </c>
    </row>
    <row r="22" spans="1:7" ht="25.5" customHeight="1">
      <c r="A22" s="754">
        <v>9</v>
      </c>
      <c r="B22" s="1242"/>
      <c r="C22" s="1243"/>
      <c r="D22" s="755"/>
      <c r="E22" s="755"/>
      <c r="F22" s="756"/>
      <c r="G22" s="754">
        <v>9</v>
      </c>
    </row>
    <row r="23" spans="1:7" ht="25.5" customHeight="1">
      <c r="A23" s="754">
        <v>10</v>
      </c>
      <c r="B23" s="1242"/>
      <c r="C23" s="1243"/>
      <c r="D23" s="755"/>
      <c r="E23" s="755"/>
      <c r="F23" s="756"/>
      <c r="G23" s="754">
        <v>10</v>
      </c>
    </row>
    <row r="24" spans="1:7" ht="25.5" customHeight="1">
      <c r="A24" s="754">
        <v>11</v>
      </c>
      <c r="B24" s="1242"/>
      <c r="C24" s="1243"/>
      <c r="D24" s="755"/>
      <c r="E24" s="755"/>
      <c r="F24" s="756"/>
      <c r="G24" s="754">
        <v>11</v>
      </c>
    </row>
    <row r="25" spans="1:7" ht="25.5" customHeight="1">
      <c r="A25" s="754">
        <v>12</v>
      </c>
      <c r="B25" s="1242"/>
      <c r="C25" s="1243"/>
      <c r="D25" s="755"/>
      <c r="E25" s="755"/>
      <c r="F25" s="756"/>
      <c r="G25" s="754">
        <v>12</v>
      </c>
    </row>
    <row r="26" spans="1:7" ht="25.5" customHeight="1">
      <c r="A26" s="754">
        <v>13</v>
      </c>
      <c r="B26" s="1242"/>
      <c r="C26" s="1243"/>
      <c r="D26" s="755"/>
      <c r="E26" s="755"/>
      <c r="F26" s="756"/>
      <c r="G26" s="754">
        <v>13</v>
      </c>
    </row>
    <row r="27" spans="1:7" ht="25.5" customHeight="1">
      <c r="A27" s="754">
        <v>14</v>
      </c>
      <c r="B27" s="1242"/>
      <c r="C27" s="1243"/>
      <c r="D27" s="755"/>
      <c r="E27" s="755"/>
      <c r="F27" s="756"/>
      <c r="G27" s="754">
        <v>14</v>
      </c>
    </row>
    <row r="28" spans="1:7" ht="25.5" customHeight="1">
      <c r="A28" s="754">
        <v>15</v>
      </c>
      <c r="B28" s="1242"/>
      <c r="C28" s="1243"/>
      <c r="D28" s="755"/>
      <c r="E28" s="755"/>
      <c r="F28" s="756"/>
      <c r="G28" s="754">
        <v>15</v>
      </c>
    </row>
    <row r="29" spans="1:7" ht="25.5" customHeight="1">
      <c r="A29" s="754">
        <v>16</v>
      </c>
      <c r="B29" s="1242"/>
      <c r="C29" s="1243"/>
      <c r="D29" s="755"/>
      <c r="E29" s="755"/>
      <c r="F29" s="756"/>
      <c r="G29" s="754">
        <v>16</v>
      </c>
    </row>
    <row r="30" spans="1:7" ht="25.5" customHeight="1">
      <c r="A30" s="754">
        <v>17</v>
      </c>
      <c r="B30" s="1242"/>
      <c r="C30" s="1243"/>
      <c r="D30" s="755"/>
      <c r="E30" s="755"/>
      <c r="F30" s="756"/>
      <c r="G30" s="754">
        <v>17</v>
      </c>
    </row>
    <row r="31" spans="1:7" ht="25.5" customHeight="1" thickBot="1">
      <c r="A31" s="754">
        <v>18</v>
      </c>
      <c r="B31" s="1242"/>
      <c r="C31" s="1243"/>
      <c r="D31" s="755"/>
      <c r="E31" s="755"/>
      <c r="F31" s="756"/>
      <c r="G31" s="754">
        <v>18</v>
      </c>
    </row>
    <row r="32" spans="1:7" ht="25.5" customHeight="1" thickBot="1">
      <c r="A32" s="753">
        <v>19</v>
      </c>
      <c r="B32" s="1236" t="s">
        <v>356</v>
      </c>
      <c r="C32" s="1237"/>
      <c r="D32" s="1238"/>
      <c r="E32" s="1078"/>
      <c r="F32" s="1078" t="s">
        <v>48</v>
      </c>
      <c r="G32" s="753">
        <v>19</v>
      </c>
    </row>
    <row r="33" spans="1:7" ht="15" customHeight="1">
      <c r="A33" s="762"/>
      <c r="B33" s="763"/>
      <c r="C33" s="764"/>
      <c r="D33" s="763"/>
      <c r="E33" s="763"/>
      <c r="F33" s="763"/>
      <c r="G33" s="762"/>
    </row>
    <row r="34" spans="1:7" ht="25.5" customHeight="1">
      <c r="A34" s="763"/>
      <c r="B34" s="765"/>
      <c r="C34" s="765"/>
      <c r="D34" s="765"/>
      <c r="E34" s="1077"/>
      <c r="F34" s="765"/>
      <c r="G34" s="763"/>
    </row>
    <row r="35" spans="1:7" ht="19.5" customHeight="1">
      <c r="A35" s="763"/>
      <c r="B35" s="765"/>
      <c r="C35" s="765"/>
      <c r="D35" s="765"/>
      <c r="E35" s="1077"/>
      <c r="F35" s="765"/>
      <c r="G35" s="763"/>
    </row>
    <row r="36" spans="1:7" ht="8.25" customHeight="1">
      <c r="A36" s="766"/>
      <c r="B36" s="365"/>
      <c r="C36" s="365"/>
      <c r="D36" s="365"/>
      <c r="E36" s="365"/>
      <c r="F36" s="365"/>
      <c r="G36" s="766"/>
    </row>
    <row r="37" spans="1:7" ht="18.75">
      <c r="A37" s="767" t="s">
        <v>1144</v>
      </c>
      <c r="B37" s="361"/>
      <c r="C37" s="361"/>
      <c r="D37" s="360"/>
      <c r="E37" s="361"/>
      <c r="F37" s="361"/>
      <c r="G37" s="361"/>
    </row>
  </sheetData>
  <sheetProtection/>
  <mergeCells count="23">
    <mergeCell ref="B28:C28"/>
    <mergeCell ref="B29:C29"/>
    <mergeCell ref="B30:C30"/>
    <mergeCell ref="B31:C31"/>
    <mergeCell ref="B32:D32"/>
    <mergeCell ref="B27:C27"/>
    <mergeCell ref="B16:C16"/>
    <mergeCell ref="B17:C17"/>
    <mergeCell ref="B18:C18"/>
    <mergeCell ref="B19:C19"/>
    <mergeCell ref="B20:C20"/>
    <mergeCell ref="B21:C21"/>
    <mergeCell ref="B22:C22"/>
    <mergeCell ref="B23:C23"/>
    <mergeCell ref="B24:C24"/>
    <mergeCell ref="B25:C25"/>
    <mergeCell ref="B26:C26"/>
    <mergeCell ref="B15:C15"/>
    <mergeCell ref="B11:C11"/>
    <mergeCell ref="D11:D12"/>
    <mergeCell ref="B12:C12"/>
    <mergeCell ref="B13:C13"/>
    <mergeCell ref="B14:C14"/>
  </mergeCells>
  <printOptions/>
  <pageMargins left="0.74" right="0.33" top="0.4" bottom="0" header="0.66" footer="0.37"/>
  <pageSetup horizontalDpi="300" verticalDpi="300" orientation="portrait" r:id="rId1"/>
</worksheet>
</file>

<file path=xl/worksheets/sheet35.xml><?xml version="1.0" encoding="utf-8"?>
<worksheet xmlns="http://schemas.openxmlformats.org/spreadsheetml/2006/main" xmlns:r="http://schemas.openxmlformats.org/officeDocument/2006/relationships">
  <sheetPr>
    <outlinePr summaryBelow="0" summaryRight="0"/>
  </sheetPr>
  <dimension ref="A1:IU35"/>
  <sheetViews>
    <sheetView showOutlineSymbols="0" zoomScale="90" zoomScaleNormal="90" zoomScalePageLayoutView="0" workbookViewId="0" topLeftCell="B1">
      <selection activeCell="C13" sqref="C13"/>
    </sheetView>
  </sheetViews>
  <sheetFormatPr defaultColWidth="9.00390625" defaultRowHeight="12.75"/>
  <cols>
    <col min="1" max="1" width="4.57421875" style="372" customWidth="1"/>
    <col min="2" max="2" width="4.140625" style="370" customWidth="1"/>
    <col min="3" max="3" width="8.00390625" style="370" customWidth="1"/>
    <col min="4" max="4" width="21.7109375" style="370" customWidth="1"/>
    <col min="5" max="5" width="34.57421875" style="370" customWidth="1"/>
    <col min="6" max="6" width="7.8515625" style="371" customWidth="1"/>
    <col min="7" max="7" width="18.57421875" style="370" customWidth="1"/>
    <col min="8" max="8" width="16.57421875" style="370" customWidth="1"/>
    <col min="9" max="9" width="13.00390625" style="370" customWidth="1"/>
    <col min="10" max="10" width="5.28125" style="370" customWidth="1"/>
    <col min="11" max="12" width="9.00390625" style="370" hidden="1" customWidth="1"/>
    <col min="13" max="16384" width="9.00390625" style="370" customWidth="1"/>
  </cols>
  <sheetData>
    <row r="1" spans="1:3" ht="13.5">
      <c r="A1" s="479"/>
      <c r="B1" s="57"/>
      <c r="C1" s="440" t="s">
        <v>1124</v>
      </c>
    </row>
    <row r="2" ht="8.25" customHeight="1"/>
    <row r="3" spans="2:255" ht="18.75">
      <c r="B3" s="373" t="s">
        <v>481</v>
      </c>
      <c r="C3" s="373"/>
      <c r="D3" s="374"/>
      <c r="E3" s="375"/>
      <c r="F3" s="375"/>
      <c r="G3" s="375"/>
      <c r="H3" s="375"/>
      <c r="I3" s="375"/>
      <c r="J3" s="375"/>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372"/>
      <c r="ED3" s="372"/>
      <c r="EE3" s="372"/>
      <c r="EF3" s="372"/>
      <c r="EG3" s="372"/>
      <c r="EH3" s="372"/>
      <c r="EI3" s="372"/>
      <c r="EJ3" s="372"/>
      <c r="EK3" s="372"/>
      <c r="EL3" s="372"/>
      <c r="EM3" s="372"/>
      <c r="EN3" s="372"/>
      <c r="EO3" s="372"/>
      <c r="EP3" s="372"/>
      <c r="EQ3" s="372"/>
      <c r="ER3" s="372"/>
      <c r="ES3" s="372"/>
      <c r="ET3" s="372"/>
      <c r="EU3" s="372"/>
      <c r="EV3" s="372"/>
      <c r="EW3" s="372"/>
      <c r="EX3" s="372"/>
      <c r="EY3" s="372"/>
      <c r="EZ3" s="372"/>
      <c r="FA3" s="372"/>
      <c r="FB3" s="372"/>
      <c r="FC3" s="372"/>
      <c r="FD3" s="372"/>
      <c r="FE3" s="372"/>
      <c r="FF3" s="372"/>
      <c r="FG3" s="372"/>
      <c r="FH3" s="372"/>
      <c r="FI3" s="372"/>
      <c r="FJ3" s="372"/>
      <c r="FK3" s="372"/>
      <c r="FL3" s="372"/>
      <c r="FM3" s="372"/>
      <c r="FN3" s="372"/>
      <c r="FO3" s="372"/>
      <c r="FP3" s="372"/>
      <c r="FQ3" s="372"/>
      <c r="FR3" s="372"/>
      <c r="FS3" s="372"/>
      <c r="FT3" s="372"/>
      <c r="FU3" s="372"/>
      <c r="FV3" s="372"/>
      <c r="FW3" s="372"/>
      <c r="FX3" s="372"/>
      <c r="FY3" s="372"/>
      <c r="FZ3" s="372"/>
      <c r="GA3" s="372"/>
      <c r="GB3" s="372"/>
      <c r="GC3" s="372"/>
      <c r="GD3" s="372"/>
      <c r="GE3" s="372"/>
      <c r="GF3" s="372"/>
      <c r="GG3" s="372"/>
      <c r="GH3" s="372"/>
      <c r="GI3" s="372"/>
      <c r="GJ3" s="372"/>
      <c r="GK3" s="372"/>
      <c r="GL3" s="372"/>
      <c r="GM3" s="372"/>
      <c r="GN3" s="372"/>
      <c r="GO3" s="372"/>
      <c r="GP3" s="372"/>
      <c r="GQ3" s="372"/>
      <c r="GR3" s="372"/>
      <c r="GS3" s="372"/>
      <c r="GT3" s="372"/>
      <c r="GU3" s="372"/>
      <c r="GV3" s="372"/>
      <c r="GW3" s="372"/>
      <c r="GX3" s="372"/>
      <c r="GY3" s="372"/>
      <c r="GZ3" s="372"/>
      <c r="HA3" s="372"/>
      <c r="HB3" s="372"/>
      <c r="HC3" s="372"/>
      <c r="HD3" s="372"/>
      <c r="HE3" s="372"/>
      <c r="HF3" s="372"/>
      <c r="HG3" s="372"/>
      <c r="HH3" s="372"/>
      <c r="HI3" s="372"/>
      <c r="HJ3" s="372"/>
      <c r="HK3" s="372"/>
      <c r="HL3" s="372"/>
      <c r="HM3" s="372"/>
      <c r="HN3" s="372"/>
      <c r="HO3" s="372"/>
      <c r="HP3" s="372"/>
      <c r="HQ3" s="372"/>
      <c r="HR3" s="372"/>
      <c r="HS3" s="372"/>
      <c r="HT3" s="372"/>
      <c r="HU3" s="372"/>
      <c r="HV3" s="372"/>
      <c r="HW3" s="372"/>
      <c r="HX3" s="372"/>
      <c r="HY3" s="372"/>
      <c r="HZ3" s="372"/>
      <c r="IA3" s="372"/>
      <c r="IB3" s="372"/>
      <c r="IC3" s="372"/>
      <c r="ID3" s="372"/>
      <c r="IE3" s="372"/>
      <c r="IF3" s="372"/>
      <c r="IG3" s="372"/>
      <c r="IH3" s="372"/>
      <c r="II3" s="372"/>
      <c r="IJ3" s="372"/>
      <c r="IK3" s="372"/>
      <c r="IL3" s="372"/>
      <c r="IM3" s="372"/>
      <c r="IN3" s="372"/>
      <c r="IO3" s="372"/>
      <c r="IP3" s="372"/>
      <c r="IQ3" s="372"/>
      <c r="IR3" s="372"/>
      <c r="IS3" s="372"/>
      <c r="IT3" s="372"/>
      <c r="IU3" s="372"/>
    </row>
    <row r="4" spans="2:10" ht="12.75" customHeight="1">
      <c r="B4" s="371"/>
      <c r="C4" s="371"/>
      <c r="D4" s="371"/>
      <c r="E4" s="371"/>
      <c r="G4" s="371"/>
      <c r="H4" s="371"/>
      <c r="I4" s="371"/>
      <c r="J4" s="371"/>
    </row>
    <row r="5" spans="2:10" ht="15.75" customHeight="1">
      <c r="B5" s="996" t="s">
        <v>1109</v>
      </c>
      <c r="C5" s="371"/>
      <c r="D5" s="371"/>
      <c r="E5" s="371"/>
      <c r="G5" s="371"/>
      <c r="H5" s="371"/>
      <c r="I5" s="371"/>
      <c r="J5" s="371"/>
    </row>
    <row r="6" spans="2:10" ht="15.75" customHeight="1">
      <c r="B6" s="1064" t="s">
        <v>1101</v>
      </c>
      <c r="C6" s="371"/>
      <c r="D6" s="371"/>
      <c r="E6" s="371"/>
      <c r="G6" s="371"/>
      <c r="H6" s="371"/>
      <c r="I6" s="371"/>
      <c r="J6" s="371"/>
    </row>
    <row r="7" spans="2:10" ht="15.75" customHeight="1">
      <c r="B7" s="996" t="s">
        <v>1102</v>
      </c>
      <c r="D7" s="371"/>
      <c r="E7" s="371"/>
      <c r="G7" s="371"/>
      <c r="H7" s="371"/>
      <c r="I7" s="371"/>
      <c r="J7" s="371"/>
    </row>
    <row r="8" spans="2:10" ht="15.75" customHeight="1">
      <c r="B8" s="768" t="s">
        <v>1103</v>
      </c>
      <c r="D8" s="371"/>
      <c r="E8" s="371"/>
      <c r="G8" s="371"/>
      <c r="H8" s="371"/>
      <c r="I8" s="371"/>
      <c r="J8" s="371"/>
    </row>
    <row r="9" spans="2:10" ht="15.75" customHeight="1">
      <c r="B9" s="768" t="s">
        <v>1104</v>
      </c>
      <c r="D9" s="371"/>
      <c r="E9" s="371"/>
      <c r="G9" s="371"/>
      <c r="H9" s="371"/>
      <c r="I9" s="371"/>
      <c r="J9" s="371"/>
    </row>
    <row r="10" spans="2:12" ht="15.75">
      <c r="B10" s="768"/>
      <c r="C10" s="371"/>
      <c r="D10" s="371"/>
      <c r="E10" s="371"/>
      <c r="G10" s="371"/>
      <c r="H10" s="371"/>
      <c r="I10" s="371"/>
      <c r="J10" s="371"/>
      <c r="K10" s="376"/>
      <c r="L10" s="376"/>
    </row>
    <row r="11" spans="2:12" ht="15.75">
      <c r="B11" s="768" t="s">
        <v>480</v>
      </c>
      <c r="C11" s="371"/>
      <c r="D11" s="371"/>
      <c r="E11" s="371"/>
      <c r="G11" s="371"/>
      <c r="H11" s="371"/>
      <c r="I11" s="371"/>
      <c r="J11" s="371"/>
      <c r="K11" s="376"/>
      <c r="L11" s="376"/>
    </row>
    <row r="12" spans="2:12" ht="7.5" customHeight="1" thickBot="1">
      <c r="B12" s="371"/>
      <c r="C12" s="371"/>
      <c r="D12" s="371"/>
      <c r="E12" s="371"/>
      <c r="G12" s="371"/>
      <c r="H12" s="371"/>
      <c r="I12" s="371"/>
      <c r="J12" s="371"/>
      <c r="K12" s="376"/>
      <c r="L12" s="376"/>
    </row>
    <row r="13" spans="2:10" ht="15" customHeight="1">
      <c r="B13" s="377" t="s">
        <v>947</v>
      </c>
      <c r="C13" s="378" t="s">
        <v>704</v>
      </c>
      <c r="D13" s="1257" t="s">
        <v>708</v>
      </c>
      <c r="E13" s="769" t="s">
        <v>698</v>
      </c>
      <c r="F13" s="1257" t="s">
        <v>705</v>
      </c>
      <c r="G13" s="379" t="s">
        <v>1016</v>
      </c>
      <c r="H13" s="379" t="s">
        <v>694</v>
      </c>
      <c r="I13" s="379" t="s">
        <v>357</v>
      </c>
      <c r="J13" s="377" t="s">
        <v>947</v>
      </c>
    </row>
    <row r="14" spans="1:10" ht="15" customHeight="1">
      <c r="A14" s="380"/>
      <c r="B14" s="381" t="s">
        <v>948</v>
      </c>
      <c r="C14" s="382" t="s">
        <v>706</v>
      </c>
      <c r="D14" s="1258"/>
      <c r="E14" s="383" t="s">
        <v>699</v>
      </c>
      <c r="F14" s="1258"/>
      <c r="G14" s="383" t="s">
        <v>1061</v>
      </c>
      <c r="H14" s="383" t="s">
        <v>700</v>
      </c>
      <c r="I14" s="383" t="s">
        <v>482</v>
      </c>
      <c r="J14" s="381" t="s">
        <v>948</v>
      </c>
    </row>
    <row r="15" spans="1:10" ht="15" customHeight="1" thickBot="1">
      <c r="A15" s="380"/>
      <c r="B15" s="384"/>
      <c r="C15" s="385" t="s">
        <v>949</v>
      </c>
      <c r="D15" s="384" t="s">
        <v>950</v>
      </c>
      <c r="E15" s="770" t="s">
        <v>951</v>
      </c>
      <c r="F15" s="384" t="s">
        <v>952</v>
      </c>
      <c r="G15" s="384" t="s">
        <v>337</v>
      </c>
      <c r="H15" s="384" t="s">
        <v>354</v>
      </c>
      <c r="I15" s="384" t="s">
        <v>355</v>
      </c>
      <c r="J15" s="384"/>
    </row>
    <row r="16" spans="1:10" ht="24" customHeight="1">
      <c r="A16" s="380"/>
      <c r="B16" s="386">
        <v>1</v>
      </c>
      <c r="C16" s="387"/>
      <c r="D16" s="388"/>
      <c r="E16" s="388"/>
      <c r="F16" s="389"/>
      <c r="G16" s="388"/>
      <c r="H16" s="388" t="s">
        <v>48</v>
      </c>
      <c r="I16" s="390" t="s">
        <v>48</v>
      </c>
      <c r="J16" s="386">
        <v>1</v>
      </c>
    </row>
    <row r="17" spans="1:10" ht="24" customHeight="1">
      <c r="A17" s="380"/>
      <c r="B17" s="386">
        <v>2</v>
      </c>
      <c r="C17" s="387"/>
      <c r="D17" s="388"/>
      <c r="E17" s="388"/>
      <c r="F17" s="389"/>
      <c r="G17" s="388"/>
      <c r="H17" s="388"/>
      <c r="I17" s="390"/>
      <c r="J17" s="386">
        <v>2</v>
      </c>
    </row>
    <row r="18" spans="1:10" ht="24" customHeight="1">
      <c r="A18" s="380"/>
      <c r="B18" s="386">
        <v>3</v>
      </c>
      <c r="C18" s="387"/>
      <c r="D18" s="388"/>
      <c r="E18" s="388"/>
      <c r="F18" s="389"/>
      <c r="G18" s="388"/>
      <c r="H18" s="388"/>
      <c r="I18" s="390"/>
      <c r="J18" s="386">
        <v>3</v>
      </c>
    </row>
    <row r="19" spans="1:10" ht="24" customHeight="1">
      <c r="A19" s="380"/>
      <c r="B19" s="386">
        <v>4</v>
      </c>
      <c r="C19" s="387"/>
      <c r="D19" s="388"/>
      <c r="E19" s="388"/>
      <c r="F19" s="389"/>
      <c r="G19" s="388"/>
      <c r="H19" s="388"/>
      <c r="I19" s="390"/>
      <c r="J19" s="386">
        <v>4</v>
      </c>
    </row>
    <row r="20" spans="1:10" ht="24" customHeight="1">
      <c r="A20" s="439" t="s">
        <v>727</v>
      </c>
      <c r="B20" s="386">
        <v>5</v>
      </c>
      <c r="C20" s="387"/>
      <c r="D20" s="388"/>
      <c r="E20" s="388"/>
      <c r="F20" s="389"/>
      <c r="G20" s="388"/>
      <c r="H20" s="388"/>
      <c r="I20" s="390"/>
      <c r="J20" s="386">
        <v>5</v>
      </c>
    </row>
    <row r="21" spans="1:10" ht="24" customHeight="1">
      <c r="A21" s="380"/>
      <c r="B21" s="386">
        <v>6</v>
      </c>
      <c r="C21" s="387"/>
      <c r="D21" s="388"/>
      <c r="E21" s="388"/>
      <c r="F21" s="389"/>
      <c r="G21" s="388"/>
      <c r="H21" s="388"/>
      <c r="I21" s="390"/>
      <c r="J21" s="386">
        <v>6</v>
      </c>
    </row>
    <row r="22" spans="1:10" ht="24" customHeight="1">
      <c r="A22" s="380"/>
      <c r="B22" s="386">
        <v>7</v>
      </c>
      <c r="C22" s="387"/>
      <c r="D22" s="388"/>
      <c r="E22" s="388"/>
      <c r="F22" s="389"/>
      <c r="G22" s="388"/>
      <c r="H22" s="388"/>
      <c r="I22" s="390"/>
      <c r="J22" s="386">
        <v>7</v>
      </c>
    </row>
    <row r="23" spans="1:10" ht="24" customHeight="1">
      <c r="A23" s="380"/>
      <c r="B23" s="386">
        <v>8</v>
      </c>
      <c r="C23" s="387"/>
      <c r="D23" s="388"/>
      <c r="E23" s="388"/>
      <c r="F23" s="389"/>
      <c r="G23" s="388"/>
      <c r="H23" s="388"/>
      <c r="I23" s="390"/>
      <c r="J23" s="386">
        <v>8</v>
      </c>
    </row>
    <row r="24" spans="1:10" ht="24" customHeight="1">
      <c r="A24" s="380"/>
      <c r="B24" s="386">
        <v>9</v>
      </c>
      <c r="C24" s="387"/>
      <c r="D24" s="388"/>
      <c r="E24" s="388"/>
      <c r="F24" s="389"/>
      <c r="G24" s="388"/>
      <c r="H24" s="388"/>
      <c r="I24" s="390"/>
      <c r="J24" s="386">
        <v>9</v>
      </c>
    </row>
    <row r="25" spans="1:10" ht="24" customHeight="1">
      <c r="A25" s="380"/>
      <c r="B25" s="386">
        <v>10</v>
      </c>
      <c r="C25" s="387"/>
      <c r="D25" s="388"/>
      <c r="E25" s="388"/>
      <c r="F25" s="389"/>
      <c r="G25" s="388"/>
      <c r="H25" s="388"/>
      <c r="I25" s="390"/>
      <c r="J25" s="386">
        <v>10</v>
      </c>
    </row>
    <row r="26" spans="1:10" ht="24" customHeight="1">
      <c r="A26" s="380"/>
      <c r="B26" s="386">
        <v>11</v>
      </c>
      <c r="C26" s="387"/>
      <c r="D26" s="388"/>
      <c r="E26" s="388"/>
      <c r="F26" s="389"/>
      <c r="G26" s="388"/>
      <c r="H26" s="388"/>
      <c r="I26" s="390"/>
      <c r="J26" s="386">
        <v>11</v>
      </c>
    </row>
    <row r="27" spans="1:10" ht="24" customHeight="1" thickBot="1">
      <c r="A27" s="380"/>
      <c r="B27" s="386">
        <v>12</v>
      </c>
      <c r="C27" s="387"/>
      <c r="D27" s="388"/>
      <c r="E27" s="388"/>
      <c r="F27" s="389"/>
      <c r="G27" s="391"/>
      <c r="H27" s="391"/>
      <c r="I27" s="771"/>
      <c r="J27" s="386">
        <v>12</v>
      </c>
    </row>
    <row r="28" spans="1:10" ht="24" customHeight="1" thickBot="1">
      <c r="A28" s="380"/>
      <c r="B28" s="392">
        <v>13</v>
      </c>
      <c r="C28" s="393"/>
      <c r="D28" s="1254" t="s">
        <v>356</v>
      </c>
      <c r="E28" s="1255"/>
      <c r="F28" s="1256"/>
      <c r="G28" s="997"/>
      <c r="H28" s="997" t="s">
        <v>48</v>
      </c>
      <c r="I28" s="997" t="s">
        <v>48</v>
      </c>
      <c r="J28" s="392">
        <v>13</v>
      </c>
    </row>
    <row r="29" ht="12.75">
      <c r="A29" s="380"/>
    </row>
    <row r="30" spans="1:10" ht="15.75">
      <c r="A30" s="380"/>
      <c r="B30" s="772"/>
      <c r="C30" s="394"/>
      <c r="D30" s="371"/>
      <c r="E30" s="773"/>
      <c r="G30" s="371"/>
      <c r="H30" s="371"/>
      <c r="I30" s="371"/>
      <c r="J30" s="371"/>
    </row>
    <row r="31" spans="1:10" ht="12.75">
      <c r="A31" s="380"/>
      <c r="B31" s="371"/>
      <c r="C31" s="371"/>
      <c r="D31" s="371"/>
      <c r="E31" s="371"/>
      <c r="G31" s="371"/>
      <c r="H31" s="708"/>
      <c r="I31" s="371"/>
      <c r="J31" s="371"/>
    </row>
    <row r="32" spans="1:10" ht="12.75">
      <c r="A32" s="380"/>
      <c r="B32" s="371"/>
      <c r="C32" s="371"/>
      <c r="D32" s="371"/>
      <c r="E32" s="371"/>
      <c r="G32" s="371"/>
      <c r="H32" s="708"/>
      <c r="I32" s="371"/>
      <c r="J32" s="371"/>
    </row>
    <row r="33" spans="1:10" ht="12.75">
      <c r="A33" s="380"/>
      <c r="B33" s="371"/>
      <c r="C33" s="371"/>
      <c r="D33" s="371"/>
      <c r="E33" s="371"/>
      <c r="G33" s="371"/>
      <c r="H33" s="371"/>
      <c r="I33" s="371"/>
      <c r="J33" s="371"/>
    </row>
    <row r="34" ht="12.75">
      <c r="A34" s="380"/>
    </row>
    <row r="35" ht="12.75">
      <c r="A35" s="380"/>
    </row>
  </sheetData>
  <sheetProtection/>
  <mergeCells count="3">
    <mergeCell ref="D28:F28"/>
    <mergeCell ref="D13:D14"/>
    <mergeCell ref="F13:F14"/>
  </mergeCells>
  <printOptions/>
  <pageMargins left="0.25" right="0.21" top="0.54" bottom="0.36" header="0.7" footer="0.24"/>
  <pageSetup horizontalDpi="300" verticalDpi="300" orientation="landscape" r:id="rId1"/>
</worksheet>
</file>

<file path=xl/worksheets/sheet36.xml><?xml version="1.0" encoding="utf-8"?>
<worksheet xmlns="http://schemas.openxmlformats.org/spreadsheetml/2006/main" xmlns:r="http://schemas.openxmlformats.org/officeDocument/2006/relationships">
  <sheetPr>
    <outlinePr summaryBelow="0" summaryRight="0"/>
  </sheetPr>
  <dimension ref="A1:G42"/>
  <sheetViews>
    <sheetView showOutlineSymbols="0" zoomScale="90" zoomScaleNormal="90" zoomScalePageLayoutView="0" workbookViewId="0" topLeftCell="A16">
      <selection activeCell="C13" sqref="C13:E13"/>
    </sheetView>
  </sheetViews>
  <sheetFormatPr defaultColWidth="9.00390625" defaultRowHeight="12.75"/>
  <cols>
    <col min="1" max="1" width="5.00390625" style="395" customWidth="1"/>
    <col min="2" max="2" width="16.421875" style="395" customWidth="1"/>
    <col min="3" max="3" width="22.28125" style="395" customWidth="1"/>
    <col min="4" max="4" width="12.28125" style="395" customWidth="1"/>
    <col min="5" max="5" width="13.7109375" style="395" customWidth="1"/>
    <col min="6" max="6" width="18.8515625" style="395" customWidth="1"/>
    <col min="7" max="7" width="5.00390625" style="395" customWidth="1"/>
    <col min="8" max="9" width="9.00390625" style="395" customWidth="1"/>
    <col min="10" max="16384" width="9.00390625" style="396" customWidth="1"/>
  </cols>
  <sheetData>
    <row r="1" ht="13.5">
      <c r="A1" s="57" t="s">
        <v>1124</v>
      </c>
    </row>
    <row r="2" ht="12" customHeight="1"/>
    <row r="3" spans="1:7" ht="21.75" customHeight="1">
      <c r="A3" s="1267" t="s">
        <v>707</v>
      </c>
      <c r="B3" s="1267"/>
      <c r="C3" s="1267"/>
      <c r="D3" s="1267"/>
      <c r="E3" s="1267"/>
      <c r="F3" s="1267"/>
      <c r="G3" s="1267"/>
    </row>
    <row r="4" ht="12" customHeight="1"/>
    <row r="5" ht="13.5" customHeight="1">
      <c r="B5" s="78" t="s">
        <v>889</v>
      </c>
    </row>
    <row r="6" ht="13.5" customHeight="1">
      <c r="B6" s="998" t="s">
        <v>1123</v>
      </c>
    </row>
    <row r="7" ht="13.5" customHeight="1">
      <c r="B7" s="998" t="s">
        <v>1122</v>
      </c>
    </row>
    <row r="8" ht="12" customHeight="1" thickBot="1"/>
    <row r="9" spans="1:7" ht="24" customHeight="1">
      <c r="A9" s="397" t="s">
        <v>947</v>
      </c>
      <c r="B9" s="398" t="s">
        <v>708</v>
      </c>
      <c r="C9" s="1268" t="s">
        <v>709</v>
      </c>
      <c r="D9" s="1269"/>
      <c r="E9" s="1270"/>
      <c r="F9" s="398" t="s">
        <v>357</v>
      </c>
      <c r="G9" s="397" t="s">
        <v>947</v>
      </c>
    </row>
    <row r="10" spans="1:7" ht="24" customHeight="1" thickBot="1">
      <c r="A10" s="399" t="s">
        <v>948</v>
      </c>
      <c r="B10" s="400" t="s">
        <v>949</v>
      </c>
      <c r="C10" s="1271" t="s">
        <v>950</v>
      </c>
      <c r="D10" s="1272"/>
      <c r="E10" s="1273"/>
      <c r="F10" s="400" t="s">
        <v>951</v>
      </c>
      <c r="G10" s="399" t="s">
        <v>948</v>
      </c>
    </row>
    <row r="11" spans="1:7" ht="24" customHeight="1">
      <c r="A11" s="401">
        <v>1</v>
      </c>
      <c r="B11" s="402"/>
      <c r="C11" s="1276"/>
      <c r="D11" s="1277"/>
      <c r="E11" s="1278"/>
      <c r="F11" s="405" t="s">
        <v>48</v>
      </c>
      <c r="G11" s="401">
        <v>1</v>
      </c>
    </row>
    <row r="12" spans="1:7" ht="24" customHeight="1">
      <c r="A12" s="401">
        <v>2</v>
      </c>
      <c r="B12" s="402"/>
      <c r="C12" s="1266"/>
      <c r="D12" s="1262"/>
      <c r="E12" s="1263"/>
      <c r="F12" s="403"/>
      <c r="G12" s="401">
        <v>2</v>
      </c>
    </row>
    <row r="13" spans="1:7" ht="24" customHeight="1">
      <c r="A13" s="401">
        <v>3</v>
      </c>
      <c r="B13" s="402"/>
      <c r="C13" s="1266"/>
      <c r="D13" s="1262"/>
      <c r="E13" s="1263"/>
      <c r="F13" s="403"/>
      <c r="G13" s="401">
        <v>3</v>
      </c>
    </row>
    <row r="14" spans="1:7" ht="24" customHeight="1">
      <c r="A14" s="401">
        <v>4</v>
      </c>
      <c r="B14" s="402"/>
      <c r="C14" s="1266"/>
      <c r="D14" s="1262"/>
      <c r="E14" s="1263"/>
      <c r="F14" s="403"/>
      <c r="G14" s="401">
        <v>4</v>
      </c>
    </row>
    <row r="15" spans="1:7" ht="24" customHeight="1">
      <c r="A15" s="401">
        <v>5</v>
      </c>
      <c r="B15" s="402"/>
      <c r="C15" s="1266"/>
      <c r="D15" s="1262"/>
      <c r="E15" s="1263"/>
      <c r="F15" s="403"/>
      <c r="G15" s="401">
        <v>5</v>
      </c>
    </row>
    <row r="16" spans="1:7" ht="24" customHeight="1" thickBot="1">
      <c r="A16" s="401">
        <v>6</v>
      </c>
      <c r="B16" s="402"/>
      <c r="C16" s="1266"/>
      <c r="D16" s="1262"/>
      <c r="E16" s="1263"/>
      <c r="F16" s="406"/>
      <c r="G16" s="401">
        <v>6</v>
      </c>
    </row>
    <row r="17" spans="1:7" ht="24" customHeight="1" thickBot="1">
      <c r="A17" s="428">
        <v>7</v>
      </c>
      <c r="B17" s="1259" t="s">
        <v>1010</v>
      </c>
      <c r="C17" s="1274"/>
      <c r="D17" s="1274"/>
      <c r="E17" s="1275"/>
      <c r="F17" s="407" t="s">
        <v>48</v>
      </c>
      <c r="G17" s="428">
        <v>7</v>
      </c>
    </row>
    <row r="18" spans="1:7" ht="24" customHeight="1">
      <c r="A18" s="408"/>
      <c r="B18" s="409"/>
      <c r="C18" s="409"/>
      <c r="D18" s="409"/>
      <c r="E18" s="409"/>
      <c r="F18" s="410"/>
      <c r="G18" s="408"/>
    </row>
    <row r="19" spans="1:7" ht="18.75">
      <c r="A19" s="411" t="s">
        <v>710</v>
      </c>
      <c r="B19" s="412"/>
      <c r="C19" s="412"/>
      <c r="D19" s="412"/>
      <c r="E19" s="412"/>
      <c r="F19" s="413"/>
      <c r="G19" s="413"/>
    </row>
    <row r="20" spans="1:5" ht="12.75" customHeight="1">
      <c r="A20" s="414"/>
      <c r="C20" s="415"/>
      <c r="E20" s="415"/>
    </row>
    <row r="21" spans="1:7" ht="15">
      <c r="A21" s="720" t="s">
        <v>1110</v>
      </c>
      <c r="B21" s="412"/>
      <c r="C21" s="412"/>
      <c r="D21" s="412"/>
      <c r="E21" s="412"/>
      <c r="F21" s="413"/>
      <c r="G21" s="413"/>
    </row>
    <row r="22" ht="15">
      <c r="A22" s="999" t="s">
        <v>890</v>
      </c>
    </row>
    <row r="23" ht="13.5" thickBot="1"/>
    <row r="24" spans="1:7" ht="15.75" customHeight="1">
      <c r="A24" s="397" t="s">
        <v>947</v>
      </c>
      <c r="B24" s="416" t="s">
        <v>711</v>
      </c>
      <c r="C24" s="417"/>
      <c r="D24" s="417"/>
      <c r="E24" s="418"/>
      <c r="F24" s="397" t="s">
        <v>357</v>
      </c>
      <c r="G24" s="397" t="s">
        <v>947</v>
      </c>
    </row>
    <row r="25" spans="1:7" ht="15.75" customHeight="1" thickBot="1">
      <c r="A25" s="399" t="s">
        <v>948</v>
      </c>
      <c r="B25" s="419" t="s">
        <v>949</v>
      </c>
      <c r="C25" s="420"/>
      <c r="D25" s="420"/>
      <c r="E25" s="421"/>
      <c r="F25" s="399" t="s">
        <v>950</v>
      </c>
      <c r="G25" s="399" t="s">
        <v>948</v>
      </c>
    </row>
    <row r="26" spans="1:7" ht="24" customHeight="1">
      <c r="A26" s="422">
        <v>8</v>
      </c>
      <c r="B26" s="403" t="s">
        <v>712</v>
      </c>
      <c r="C26" s="404"/>
      <c r="D26" s="404"/>
      <c r="E26" s="402"/>
      <c r="F26" s="405" t="s">
        <v>48</v>
      </c>
      <c r="G26" s="422">
        <v>8</v>
      </c>
    </row>
    <row r="27" spans="1:7" ht="24" customHeight="1">
      <c r="A27" s="422">
        <v>9</v>
      </c>
      <c r="B27" s="403" t="s">
        <v>713</v>
      </c>
      <c r="C27" s="404"/>
      <c r="D27" s="404"/>
      <c r="E27" s="402"/>
      <c r="F27" s="405"/>
      <c r="G27" s="422">
        <v>9</v>
      </c>
    </row>
    <row r="28" spans="1:7" ht="24" customHeight="1">
      <c r="A28" s="422">
        <v>10</v>
      </c>
      <c r="B28" s="403" t="s">
        <v>714</v>
      </c>
      <c r="C28" s="404"/>
      <c r="D28" s="1262"/>
      <c r="E28" s="1263"/>
      <c r="F28" s="405"/>
      <c r="G28" s="422">
        <v>10</v>
      </c>
    </row>
    <row r="29" spans="1:7" ht="24" customHeight="1">
      <c r="A29" s="422">
        <v>11</v>
      </c>
      <c r="B29" s="403" t="s">
        <v>715</v>
      </c>
      <c r="C29" s="404"/>
      <c r="D29" s="1262"/>
      <c r="E29" s="1263"/>
      <c r="F29" s="405"/>
      <c r="G29" s="422">
        <v>11</v>
      </c>
    </row>
    <row r="30" spans="1:7" ht="24" customHeight="1">
      <c r="A30" s="422">
        <v>12</v>
      </c>
      <c r="B30" s="403" t="s">
        <v>716</v>
      </c>
      <c r="C30" s="404"/>
      <c r="D30" s="1262"/>
      <c r="E30" s="1263"/>
      <c r="F30" s="405"/>
      <c r="G30" s="422">
        <v>12</v>
      </c>
    </row>
    <row r="31" spans="1:7" ht="24" customHeight="1">
      <c r="A31" s="422">
        <v>13</v>
      </c>
      <c r="B31" s="403" t="s">
        <v>1120</v>
      </c>
      <c r="C31" s="404"/>
      <c r="D31" s="1074"/>
      <c r="E31" s="1075"/>
      <c r="F31" s="405"/>
      <c r="G31" s="422">
        <v>13</v>
      </c>
    </row>
    <row r="32" spans="1:7" ht="24" customHeight="1">
      <c r="A32" s="422">
        <v>14</v>
      </c>
      <c r="B32" s="403" t="s">
        <v>717</v>
      </c>
      <c r="C32" s="1264" t="s">
        <v>953</v>
      </c>
      <c r="D32" s="1264"/>
      <c r="E32" s="1265"/>
      <c r="F32" s="423"/>
      <c r="G32" s="422">
        <v>14</v>
      </c>
    </row>
    <row r="33" spans="1:7" ht="24" customHeight="1">
      <c r="A33" s="422">
        <v>15</v>
      </c>
      <c r="B33" s="403" t="s">
        <v>717</v>
      </c>
      <c r="C33" s="1262"/>
      <c r="D33" s="1262"/>
      <c r="E33" s="1263"/>
      <c r="F33" s="405"/>
      <c r="G33" s="422">
        <v>15</v>
      </c>
    </row>
    <row r="34" spans="1:7" ht="24" customHeight="1" thickBot="1">
      <c r="A34" s="422">
        <v>16</v>
      </c>
      <c r="B34" s="403" t="s">
        <v>717</v>
      </c>
      <c r="C34" s="1262"/>
      <c r="D34" s="1262"/>
      <c r="E34" s="1263"/>
      <c r="F34" s="424"/>
      <c r="G34" s="422">
        <v>16</v>
      </c>
    </row>
    <row r="35" spans="1:7" ht="24" customHeight="1" thickBot="1">
      <c r="A35" s="422">
        <v>17</v>
      </c>
      <c r="B35" s="1259" t="s">
        <v>1011</v>
      </c>
      <c r="C35" s="1260"/>
      <c r="D35" s="1260"/>
      <c r="E35" s="1261"/>
      <c r="F35" s="1000" t="s">
        <v>48</v>
      </c>
      <c r="G35" s="422">
        <v>17</v>
      </c>
    </row>
    <row r="36" spans="1:7" ht="12.75">
      <c r="A36" s="425"/>
      <c r="B36" s="425"/>
      <c r="C36" s="425"/>
      <c r="D36" s="425"/>
      <c r="E36" s="425"/>
      <c r="F36" s="425"/>
      <c r="G36" s="425"/>
    </row>
    <row r="37" spans="1:7" ht="12.75">
      <c r="A37" s="1001" t="s">
        <v>891</v>
      </c>
      <c r="B37" s="1002" t="s">
        <v>892</v>
      </c>
      <c r="C37" s="426"/>
      <c r="D37" s="426"/>
      <c r="E37" s="426"/>
      <c r="F37" s="426"/>
      <c r="G37" s="426"/>
    </row>
    <row r="38" spans="1:7" ht="12.75">
      <c r="A38" s="426"/>
      <c r="B38" s="426" t="s">
        <v>893</v>
      </c>
      <c r="C38" s="426"/>
      <c r="D38" s="426"/>
      <c r="E38" s="426"/>
      <c r="F38" s="426"/>
      <c r="G38" s="426"/>
    </row>
    <row r="39" spans="1:7" ht="12.75">
      <c r="A39" s="426"/>
      <c r="B39" s="426"/>
      <c r="C39" s="426"/>
      <c r="D39" s="426"/>
      <c r="E39" s="426"/>
      <c r="F39" s="426"/>
      <c r="G39" s="426"/>
    </row>
    <row r="40" spans="1:7" ht="18.75">
      <c r="A40" s="436" t="s">
        <v>421</v>
      </c>
      <c r="B40" s="412"/>
      <c r="C40" s="412"/>
      <c r="D40" s="412"/>
      <c r="E40" s="412"/>
      <c r="F40" s="413"/>
      <c r="G40" s="413"/>
    </row>
    <row r="42" ht="12.75">
      <c r="B42" s="427" t="s">
        <v>953</v>
      </c>
    </row>
  </sheetData>
  <sheetProtection/>
  <mergeCells count="17">
    <mergeCell ref="C14:E14"/>
    <mergeCell ref="A3:G3"/>
    <mergeCell ref="C9:E9"/>
    <mergeCell ref="C10:E10"/>
    <mergeCell ref="C34:E34"/>
    <mergeCell ref="B17:E17"/>
    <mergeCell ref="C15:E15"/>
    <mergeCell ref="C16:E16"/>
    <mergeCell ref="C11:E11"/>
    <mergeCell ref="C12:E12"/>
    <mergeCell ref="C13:E13"/>
    <mergeCell ref="B35:E35"/>
    <mergeCell ref="D30:E30"/>
    <mergeCell ref="C32:E32"/>
    <mergeCell ref="C33:E33"/>
    <mergeCell ref="D28:E28"/>
    <mergeCell ref="D29:E29"/>
  </mergeCells>
  <printOptions/>
  <pageMargins left="0.65" right="0.31" top="0.4" bottom="0" header="0.67" footer="0.27"/>
  <pageSetup horizontalDpi="300" verticalDpi="300" orientation="portrait" r:id="rId1"/>
</worksheet>
</file>

<file path=xl/worksheets/sheet37.xml><?xml version="1.0" encoding="utf-8"?>
<worksheet xmlns="http://schemas.openxmlformats.org/spreadsheetml/2006/main" xmlns:r="http://schemas.openxmlformats.org/officeDocument/2006/relationships">
  <sheetPr>
    <outlinePr summaryBelow="0" summaryRight="0"/>
  </sheetPr>
  <dimension ref="A1:I60"/>
  <sheetViews>
    <sheetView showOutlineSymbols="0" zoomScale="90" zoomScaleNormal="90" zoomScalePageLayoutView="0" workbookViewId="0" topLeftCell="A34">
      <selection activeCell="C13" sqref="C13"/>
    </sheetView>
  </sheetViews>
  <sheetFormatPr defaultColWidth="9.140625" defaultRowHeight="12.75"/>
  <cols>
    <col min="1" max="1" width="3.57421875" style="0" customWidth="1"/>
    <col min="2" max="2" width="25.00390625" style="0" customWidth="1"/>
    <col min="3" max="3" width="4.7109375" style="0" customWidth="1"/>
    <col min="4" max="4" width="9.8515625" style="0" customWidth="1"/>
    <col min="5" max="5" width="11.7109375" style="0" customWidth="1"/>
    <col min="6" max="6" width="12.28125" style="0" customWidth="1"/>
    <col min="7" max="7" width="12.421875" style="0" customWidth="1"/>
    <col min="8" max="8" width="13.140625" style="0" customWidth="1"/>
    <col min="9" max="9" width="3.421875" style="0" customWidth="1"/>
  </cols>
  <sheetData>
    <row r="1" ht="13.5">
      <c r="A1" s="41" t="s">
        <v>1124</v>
      </c>
    </row>
    <row r="2" ht="12" customHeight="1"/>
    <row r="3" spans="1:8" ht="18.75" customHeight="1">
      <c r="A3" s="480" t="s">
        <v>976</v>
      </c>
      <c r="B3" s="481"/>
      <c r="C3" s="481"/>
      <c r="D3" s="481"/>
      <c r="E3" s="481"/>
      <c r="F3" s="481"/>
      <c r="G3" s="481"/>
      <c r="H3" s="481"/>
    </row>
    <row r="4" spans="1:8" ht="18.75" customHeight="1">
      <c r="A4" s="683" t="s">
        <v>1073</v>
      </c>
      <c r="B4" s="481"/>
      <c r="C4" s="481"/>
      <c r="D4" s="481"/>
      <c r="E4" s="481"/>
      <c r="F4" s="481"/>
      <c r="G4" s="481"/>
      <c r="H4" s="481"/>
    </row>
    <row r="5" ht="12" customHeight="1" thickBot="1"/>
    <row r="6" spans="1:9" ht="17.25" customHeight="1" thickBot="1">
      <c r="A6" s="482"/>
      <c r="B6" s="483" t="s">
        <v>977</v>
      </c>
      <c r="C6" s="484"/>
      <c r="D6" s="484"/>
      <c r="E6" s="485"/>
      <c r="F6" s="484"/>
      <c r="G6" s="484"/>
      <c r="H6" s="486"/>
      <c r="I6" s="487"/>
    </row>
    <row r="7" spans="1:9" ht="12.75">
      <c r="A7" s="1279" t="s">
        <v>947</v>
      </c>
      <c r="B7" s="1283" t="s">
        <v>946</v>
      </c>
      <c r="C7" s="1284"/>
      <c r="D7" s="491" t="s">
        <v>978</v>
      </c>
      <c r="E7" s="492" t="s">
        <v>693</v>
      </c>
      <c r="F7" s="492" t="s">
        <v>979</v>
      </c>
      <c r="G7" s="492" t="s">
        <v>980</v>
      </c>
      <c r="H7" s="493" t="s">
        <v>472</v>
      </c>
      <c r="I7" s="1279" t="s">
        <v>947</v>
      </c>
    </row>
    <row r="8" spans="1:9" ht="12.75">
      <c r="A8" s="1280"/>
      <c r="B8" s="495" t="s">
        <v>981</v>
      </c>
      <c r="C8" s="496"/>
      <c r="D8" s="497" t="s">
        <v>982</v>
      </c>
      <c r="E8" s="498" t="s">
        <v>983</v>
      </c>
      <c r="F8" s="498" t="s">
        <v>984</v>
      </c>
      <c r="G8" s="498" t="s">
        <v>985</v>
      </c>
      <c r="H8" s="499" t="s">
        <v>357</v>
      </c>
      <c r="I8" s="1280"/>
    </row>
    <row r="9" spans="1:9" ht="12.75">
      <c r="A9" s="1281" t="s">
        <v>948</v>
      </c>
      <c r="B9" s="1285"/>
      <c r="C9" s="1286"/>
      <c r="D9" s="503" t="s">
        <v>986</v>
      </c>
      <c r="E9" s="1027" t="s">
        <v>829</v>
      </c>
      <c r="F9" s="498" t="s">
        <v>987</v>
      </c>
      <c r="G9" s="503" t="s">
        <v>988</v>
      </c>
      <c r="H9" s="498" t="s">
        <v>989</v>
      </c>
      <c r="I9" s="1281" t="s">
        <v>948</v>
      </c>
    </row>
    <row r="10" spans="1:9" ht="13.5" thickBot="1">
      <c r="A10" s="1282"/>
      <c r="B10" s="505" t="s">
        <v>949</v>
      </c>
      <c r="C10" s="506"/>
      <c r="D10" s="507" t="s">
        <v>950</v>
      </c>
      <c r="E10" s="507" t="s">
        <v>951</v>
      </c>
      <c r="F10" s="507" t="s">
        <v>952</v>
      </c>
      <c r="G10" s="507" t="s">
        <v>337</v>
      </c>
      <c r="H10" s="507" t="s">
        <v>354</v>
      </c>
      <c r="I10" s="1282"/>
    </row>
    <row r="11" spans="1:9" ht="12.75">
      <c r="A11" s="508" t="s">
        <v>953</v>
      </c>
      <c r="B11" s="1289" t="s">
        <v>990</v>
      </c>
      <c r="C11" s="1290"/>
      <c r="D11" s="509"/>
      <c r="E11" s="509"/>
      <c r="F11" s="509"/>
      <c r="G11" s="509"/>
      <c r="H11" s="510"/>
      <c r="I11" s="508" t="s">
        <v>953</v>
      </c>
    </row>
    <row r="12" spans="1:9" ht="12.75" customHeight="1">
      <c r="A12" s="511">
        <v>1</v>
      </c>
      <c r="B12" s="1287" t="s">
        <v>991</v>
      </c>
      <c r="C12" s="1288"/>
      <c r="D12" s="514"/>
      <c r="E12" s="514"/>
      <c r="F12" s="515" t="s">
        <v>48</v>
      </c>
      <c r="G12" s="515" t="s">
        <v>48</v>
      </c>
      <c r="H12" s="516" t="s">
        <v>48</v>
      </c>
      <c r="I12" s="511">
        <v>1</v>
      </c>
    </row>
    <row r="13" spans="1:9" ht="12.75">
      <c r="A13" s="511">
        <v>2</v>
      </c>
      <c r="B13" s="1287" t="s">
        <v>992</v>
      </c>
      <c r="C13" s="1288"/>
      <c r="D13" s="514"/>
      <c r="E13" s="517"/>
      <c r="F13" s="517"/>
      <c r="G13" s="517"/>
      <c r="H13" s="518"/>
      <c r="I13" s="511">
        <f aca="true" t="shared" si="0" ref="I13:I19">1+I12</f>
        <v>2</v>
      </c>
    </row>
    <row r="14" spans="1:9" ht="12.75">
      <c r="A14" s="511">
        <f aca="true" t="shared" si="1" ref="A14:A19">1+A13</f>
        <v>3</v>
      </c>
      <c r="B14" s="1287" t="s">
        <v>993</v>
      </c>
      <c r="C14" s="1288"/>
      <c r="D14" s="514"/>
      <c r="E14" s="517"/>
      <c r="F14" s="517"/>
      <c r="G14" s="517"/>
      <c r="H14" s="518"/>
      <c r="I14" s="511">
        <f t="shared" si="0"/>
        <v>3</v>
      </c>
    </row>
    <row r="15" spans="1:9" ht="12.75">
      <c r="A15" s="511">
        <f t="shared" si="1"/>
        <v>4</v>
      </c>
      <c r="B15" s="1287" t="s">
        <v>994</v>
      </c>
      <c r="C15" s="1288"/>
      <c r="D15" s="514"/>
      <c r="E15" s="517"/>
      <c r="F15" s="517"/>
      <c r="G15" s="517"/>
      <c r="H15" s="518"/>
      <c r="I15" s="511">
        <f t="shared" si="0"/>
        <v>4</v>
      </c>
    </row>
    <row r="16" spans="1:9" ht="12.75">
      <c r="A16" s="511">
        <f t="shared" si="1"/>
        <v>5</v>
      </c>
      <c r="B16" s="1287" t="s">
        <v>490</v>
      </c>
      <c r="C16" s="1288"/>
      <c r="D16" s="513"/>
      <c r="E16" s="517"/>
      <c r="F16" s="517"/>
      <c r="G16" s="517"/>
      <c r="H16" s="518"/>
      <c r="I16" s="511">
        <f t="shared" si="0"/>
        <v>5</v>
      </c>
    </row>
    <row r="17" spans="1:9" ht="12.75">
      <c r="A17" s="511">
        <f t="shared" si="1"/>
        <v>6</v>
      </c>
      <c r="B17" s="1287" t="s">
        <v>995</v>
      </c>
      <c r="C17" s="1288"/>
      <c r="D17" s="513"/>
      <c r="E17" s="517"/>
      <c r="F17" s="517"/>
      <c r="G17" s="517"/>
      <c r="H17" s="518"/>
      <c r="I17" s="511">
        <f t="shared" si="0"/>
        <v>6</v>
      </c>
    </row>
    <row r="18" spans="1:9" ht="13.5" thickBot="1">
      <c r="A18" s="511">
        <f t="shared" si="1"/>
        <v>7</v>
      </c>
      <c r="B18" s="1287" t="s">
        <v>995</v>
      </c>
      <c r="C18" s="1288"/>
      <c r="D18" s="519"/>
      <c r="E18" s="520"/>
      <c r="F18" s="521"/>
      <c r="G18" s="521"/>
      <c r="H18" s="522"/>
      <c r="I18" s="511">
        <f t="shared" si="0"/>
        <v>7</v>
      </c>
    </row>
    <row r="19" spans="1:9" ht="12.75">
      <c r="A19" s="511">
        <f t="shared" si="1"/>
        <v>8</v>
      </c>
      <c r="B19" s="1296" t="s">
        <v>996</v>
      </c>
      <c r="C19" s="1297"/>
      <c r="D19" s="523"/>
      <c r="E19" s="524"/>
      <c r="F19" s="525" t="s">
        <v>48</v>
      </c>
      <c r="G19" s="525" t="s">
        <v>48</v>
      </c>
      <c r="H19" s="526" t="s">
        <v>48</v>
      </c>
      <c r="I19" s="511">
        <f t="shared" si="0"/>
        <v>8</v>
      </c>
    </row>
    <row r="20" spans="1:9" ht="7.5" customHeight="1">
      <c r="A20" s="527"/>
      <c r="B20" s="528"/>
      <c r="C20" s="529"/>
      <c r="D20" s="530"/>
      <c r="E20" s="530"/>
      <c r="F20" s="529"/>
      <c r="G20" s="529"/>
      <c r="H20" s="531"/>
      <c r="I20" s="527"/>
    </row>
    <row r="21" spans="1:9" ht="12.75">
      <c r="A21" s="511">
        <f>1+A19</f>
        <v>9</v>
      </c>
      <c r="B21" s="1287" t="s">
        <v>997</v>
      </c>
      <c r="C21" s="1288"/>
      <c r="D21" s="532"/>
      <c r="E21" s="532"/>
      <c r="F21" s="514"/>
      <c r="G21" s="685"/>
      <c r="H21" s="533"/>
      <c r="I21" s="511">
        <f>1+I19</f>
        <v>9</v>
      </c>
    </row>
    <row r="22" spans="1:9" ht="13.5" thickBot="1">
      <c r="A22" s="511">
        <f>1+A21</f>
        <v>10</v>
      </c>
      <c r="B22" s="1287" t="s">
        <v>998</v>
      </c>
      <c r="C22" s="1288"/>
      <c r="D22" s="519"/>
      <c r="E22" s="519"/>
      <c r="F22" s="534"/>
      <c r="G22" s="684"/>
      <c r="H22" s="535"/>
      <c r="I22" s="511">
        <f>1+I21</f>
        <v>10</v>
      </c>
    </row>
    <row r="23" spans="1:9" ht="13.5" thickBot="1">
      <c r="A23" s="504">
        <f>1+A22</f>
        <v>11</v>
      </c>
      <c r="B23" s="536" t="s">
        <v>999</v>
      </c>
      <c r="C23" s="537"/>
      <c r="D23" s="538" t="s">
        <v>953</v>
      </c>
      <c r="E23" s="538"/>
      <c r="F23" s="539" t="s">
        <v>48</v>
      </c>
      <c r="G23" s="539" t="s">
        <v>48</v>
      </c>
      <c r="H23" s="539" t="s">
        <v>48</v>
      </c>
      <c r="I23" s="504">
        <f>1+I22</f>
        <v>11</v>
      </c>
    </row>
    <row r="24" spans="1:9" ht="15" customHeight="1" thickBot="1">
      <c r="A24" s="540"/>
      <c r="B24" s="1291"/>
      <c r="C24" s="1291"/>
      <c r="D24" s="1291"/>
      <c r="E24" s="1291"/>
      <c r="F24" s="1291"/>
      <c r="G24" s="1291"/>
      <c r="H24" s="1291"/>
      <c r="I24" s="1291"/>
    </row>
    <row r="25" spans="1:9" ht="12.75">
      <c r="A25" s="488" t="s">
        <v>947</v>
      </c>
      <c r="B25" s="1283" t="s">
        <v>49</v>
      </c>
      <c r="C25" s="1294"/>
      <c r="D25" s="1284"/>
      <c r="E25" s="493" t="s">
        <v>1000</v>
      </c>
      <c r="F25" s="1283"/>
      <c r="G25" s="1284"/>
      <c r="H25" s="543" t="s">
        <v>357</v>
      </c>
      <c r="I25" s="488" t="s">
        <v>947</v>
      </c>
    </row>
    <row r="26" spans="1:9" ht="13.5" thickBot="1">
      <c r="A26" s="544" t="s">
        <v>948</v>
      </c>
      <c r="B26" s="1292" t="s">
        <v>949</v>
      </c>
      <c r="C26" s="1295"/>
      <c r="D26" s="1293"/>
      <c r="E26" s="507" t="s">
        <v>950</v>
      </c>
      <c r="F26" s="1292"/>
      <c r="G26" s="1293"/>
      <c r="H26" s="547" t="s">
        <v>951</v>
      </c>
      <c r="I26" s="544" t="s">
        <v>948</v>
      </c>
    </row>
    <row r="27" spans="1:9" ht="13.5" thickBot="1">
      <c r="A27" s="511">
        <f>1+A23</f>
        <v>12</v>
      </c>
      <c r="B27" s="1300" t="s">
        <v>128</v>
      </c>
      <c r="C27" s="1301"/>
      <c r="D27" s="1302"/>
      <c r="E27" s="548"/>
      <c r="F27" s="549"/>
      <c r="G27" s="549"/>
      <c r="H27" s="550" t="s">
        <v>48</v>
      </c>
      <c r="I27" s="511">
        <f>1+I23</f>
        <v>12</v>
      </c>
    </row>
    <row r="28" spans="1:9" ht="13.5" thickBot="1">
      <c r="A28" s="511">
        <f>1+A27</f>
        <v>13</v>
      </c>
      <c r="B28" s="1303" t="s">
        <v>1001</v>
      </c>
      <c r="C28" s="1304"/>
      <c r="D28" s="1304"/>
      <c r="E28" s="1304"/>
      <c r="F28" s="1304"/>
      <c r="G28" s="1305"/>
      <c r="H28" s="550"/>
      <c r="I28" s="511">
        <f>1+I27</f>
        <v>13</v>
      </c>
    </row>
    <row r="29" spans="1:9" ht="12.75">
      <c r="A29" s="511">
        <f>1+A28</f>
        <v>14</v>
      </c>
      <c r="B29" s="1296" t="s">
        <v>1002</v>
      </c>
      <c r="C29" s="1299"/>
      <c r="D29" s="1299"/>
      <c r="E29" s="1299"/>
      <c r="F29" s="1299"/>
      <c r="G29" s="1297"/>
      <c r="H29" s="551" t="s">
        <v>48</v>
      </c>
      <c r="I29" s="511">
        <f>1+I28</f>
        <v>14</v>
      </c>
    </row>
    <row r="30" spans="1:9" ht="7.5" customHeight="1">
      <c r="A30" s="527"/>
      <c r="B30" s="552"/>
      <c r="C30" s="553"/>
      <c r="D30" s="553"/>
      <c r="E30" s="553"/>
      <c r="F30" s="553"/>
      <c r="G30" s="554"/>
      <c r="H30" s="532"/>
      <c r="I30" s="527"/>
    </row>
    <row r="31" spans="1:9" ht="12.75">
      <c r="A31" s="555">
        <f>1+A29</f>
        <v>15</v>
      </c>
      <c r="B31" s="1287" t="s">
        <v>1003</v>
      </c>
      <c r="C31" s="1298"/>
      <c r="D31" s="1298"/>
      <c r="E31" s="1298"/>
      <c r="F31" s="1298"/>
      <c r="G31" s="1288"/>
      <c r="H31" s="556" t="s">
        <v>48</v>
      </c>
      <c r="I31" s="511">
        <f>1+I29</f>
        <v>15</v>
      </c>
    </row>
    <row r="32" spans="1:9" ht="12.75">
      <c r="A32" s="555">
        <f aca="true" t="shared" si="2" ref="A32:A40">1+A31</f>
        <v>16</v>
      </c>
      <c r="B32" s="1287" t="s">
        <v>1004</v>
      </c>
      <c r="C32" s="1298"/>
      <c r="D32" s="1298"/>
      <c r="E32" s="1298"/>
      <c r="F32" s="1298"/>
      <c r="G32" s="1288"/>
      <c r="H32" s="550"/>
      <c r="I32" s="511">
        <f aca="true" t="shared" si="3" ref="I32:I40">1+I31</f>
        <v>16</v>
      </c>
    </row>
    <row r="33" spans="1:9" ht="12.75">
      <c r="A33" s="555">
        <f t="shared" si="2"/>
        <v>17</v>
      </c>
      <c r="B33" s="1287" t="s">
        <v>1005</v>
      </c>
      <c r="C33" s="1298"/>
      <c r="D33" s="1298"/>
      <c r="E33" s="1298"/>
      <c r="F33" s="1298"/>
      <c r="G33" s="1288"/>
      <c r="H33" s="550"/>
      <c r="I33" s="511">
        <f t="shared" si="3"/>
        <v>17</v>
      </c>
    </row>
    <row r="34" spans="1:9" ht="12.75">
      <c r="A34" s="555">
        <f t="shared" si="2"/>
        <v>18</v>
      </c>
      <c r="B34" s="1287" t="s">
        <v>1006</v>
      </c>
      <c r="C34" s="1298"/>
      <c r="D34" s="1298"/>
      <c r="E34" s="1298"/>
      <c r="F34" s="1298"/>
      <c r="G34" s="1288"/>
      <c r="H34" s="550"/>
      <c r="I34" s="511">
        <f t="shared" si="3"/>
        <v>18</v>
      </c>
    </row>
    <row r="35" spans="1:9" ht="12.75">
      <c r="A35" s="555">
        <f t="shared" si="2"/>
        <v>19</v>
      </c>
      <c r="B35" s="1287" t="s">
        <v>424</v>
      </c>
      <c r="C35" s="1298"/>
      <c r="D35" s="1298"/>
      <c r="E35" s="1298"/>
      <c r="F35" s="1298"/>
      <c r="G35" s="1288"/>
      <c r="H35" s="550"/>
      <c r="I35" s="511">
        <f t="shared" si="3"/>
        <v>19</v>
      </c>
    </row>
    <row r="36" spans="1:9" ht="14.25" customHeight="1">
      <c r="A36" s="555">
        <f t="shared" si="2"/>
        <v>20</v>
      </c>
      <c r="B36" s="1287" t="s">
        <v>683</v>
      </c>
      <c r="C36" s="1298"/>
      <c r="D36" s="1298"/>
      <c r="E36" s="1298"/>
      <c r="F36" s="1298"/>
      <c r="G36" s="1288"/>
      <c r="H36" s="550"/>
      <c r="I36" s="511">
        <f t="shared" si="3"/>
        <v>20</v>
      </c>
    </row>
    <row r="37" spans="1:9" ht="12.75">
      <c r="A37" s="555">
        <f t="shared" si="2"/>
        <v>21</v>
      </c>
      <c r="B37" s="1287" t="s">
        <v>425</v>
      </c>
      <c r="C37" s="1298"/>
      <c r="D37" s="1298"/>
      <c r="E37" s="1298"/>
      <c r="F37" s="1298"/>
      <c r="G37" s="1288"/>
      <c r="H37" s="550"/>
      <c r="I37" s="511">
        <f t="shared" si="3"/>
        <v>21</v>
      </c>
    </row>
    <row r="38" spans="1:9" ht="12.75">
      <c r="A38" s="555">
        <f t="shared" si="2"/>
        <v>22</v>
      </c>
      <c r="B38" s="1287" t="s">
        <v>426</v>
      </c>
      <c r="C38" s="1298"/>
      <c r="D38" s="1298"/>
      <c r="E38" s="1298"/>
      <c r="F38" s="1298"/>
      <c r="G38" s="1288"/>
      <c r="H38" s="550"/>
      <c r="I38" s="511">
        <f t="shared" si="3"/>
        <v>22</v>
      </c>
    </row>
    <row r="39" spans="1:9" ht="13.5" thickBot="1">
      <c r="A39" s="555">
        <f t="shared" si="2"/>
        <v>23</v>
      </c>
      <c r="B39" s="1287" t="s">
        <v>1105</v>
      </c>
      <c r="C39" s="1298"/>
      <c r="D39" s="1298"/>
      <c r="E39" s="1298"/>
      <c r="F39" s="1298"/>
      <c r="G39" s="1288"/>
      <c r="H39" s="557"/>
      <c r="I39" s="511">
        <f t="shared" si="3"/>
        <v>23</v>
      </c>
    </row>
    <row r="40" spans="1:9" ht="12.75">
      <c r="A40" s="555">
        <f t="shared" si="2"/>
        <v>24</v>
      </c>
      <c r="B40" s="1296" t="s">
        <v>908</v>
      </c>
      <c r="C40" s="1299"/>
      <c r="D40" s="1299"/>
      <c r="E40" s="1299"/>
      <c r="F40" s="1299"/>
      <c r="G40" s="1297"/>
      <c r="H40" s="550" t="s">
        <v>48</v>
      </c>
      <c r="I40" s="511">
        <f t="shared" si="3"/>
        <v>24</v>
      </c>
    </row>
    <row r="41" spans="1:9" ht="7.5" customHeight="1" thickBot="1">
      <c r="A41" s="558"/>
      <c r="B41" s="552"/>
      <c r="C41" s="553"/>
      <c r="D41" s="553"/>
      <c r="E41" s="553"/>
      <c r="F41" s="559"/>
      <c r="G41" s="560"/>
      <c r="H41" s="561"/>
      <c r="I41" s="562"/>
    </row>
    <row r="42" spans="1:9" ht="15.75" customHeight="1" thickBot="1">
      <c r="A42" s="563">
        <f>1+A40</f>
        <v>25</v>
      </c>
      <c r="B42" s="1312" t="s">
        <v>427</v>
      </c>
      <c r="C42" s="1313"/>
      <c r="D42" s="1313"/>
      <c r="E42" s="1313"/>
      <c r="F42" s="1313"/>
      <c r="G42" s="1314"/>
      <c r="H42" s="564" t="s">
        <v>48</v>
      </c>
      <c r="I42" s="504">
        <f>1+I40</f>
        <v>25</v>
      </c>
    </row>
    <row r="43" spans="1:9" ht="15" customHeight="1" thickBot="1">
      <c r="A43" s="1315"/>
      <c r="B43" s="1315"/>
      <c r="C43" s="1315"/>
      <c r="D43" s="1315"/>
      <c r="E43" s="1315"/>
      <c r="F43" s="1315"/>
      <c r="G43" s="1315"/>
      <c r="H43" s="1315"/>
      <c r="I43" s="1315"/>
    </row>
    <row r="44" spans="1:9" ht="13.5" thickBot="1">
      <c r="A44" s="488" t="s">
        <v>947</v>
      </c>
      <c r="B44" s="489" t="s">
        <v>1014</v>
      </c>
      <c r="C44" s="541"/>
      <c r="D44" s="567"/>
      <c r="E44" s="489" t="s">
        <v>1137</v>
      </c>
      <c r="F44" s="567"/>
      <c r="G44" s="489" t="s">
        <v>1138</v>
      </c>
      <c r="H44" s="567"/>
      <c r="I44" s="488" t="s">
        <v>947</v>
      </c>
    </row>
    <row r="45" spans="1:9" ht="12.75" customHeight="1">
      <c r="A45" s="494" t="s">
        <v>948</v>
      </c>
      <c r="B45" s="568" t="s">
        <v>1015</v>
      </c>
      <c r="C45" s="569"/>
      <c r="D45" s="570"/>
      <c r="E45" s="571" t="s">
        <v>1016</v>
      </c>
      <c r="F45" s="710"/>
      <c r="G45" s="571" t="s">
        <v>1016</v>
      </c>
      <c r="H45" s="1316" t="s">
        <v>127</v>
      </c>
      <c r="I45" s="494" t="s">
        <v>948</v>
      </c>
    </row>
    <row r="46" spans="1:9" ht="15.75" customHeight="1" thickBot="1">
      <c r="A46" s="504"/>
      <c r="B46" s="505" t="s">
        <v>949</v>
      </c>
      <c r="C46" s="545"/>
      <c r="D46" s="572"/>
      <c r="E46" s="507" t="s">
        <v>950</v>
      </c>
      <c r="F46" s="573"/>
      <c r="G46" s="507" t="s">
        <v>951</v>
      </c>
      <c r="H46" s="1317"/>
      <c r="I46" s="504"/>
    </row>
    <row r="47" spans="1:9" ht="12" customHeight="1">
      <c r="A47" s="511">
        <f>1+A42</f>
        <v>26</v>
      </c>
      <c r="B47" s="1306" t="s">
        <v>429</v>
      </c>
      <c r="C47" s="1307"/>
      <c r="D47" s="1308"/>
      <c r="E47" s="514"/>
      <c r="F47" s="573"/>
      <c r="G47" s="514"/>
      <c r="H47" s="1317"/>
      <c r="I47" s="511">
        <f>1+I42</f>
        <v>26</v>
      </c>
    </row>
    <row r="48" spans="1:9" ht="12.75">
      <c r="A48" s="511">
        <f>1+A47</f>
        <v>27</v>
      </c>
      <c r="B48" s="1309" t="s">
        <v>422</v>
      </c>
      <c r="C48" s="1310"/>
      <c r="D48" s="1311"/>
      <c r="E48" s="514" t="s">
        <v>1017</v>
      </c>
      <c r="F48" s="573"/>
      <c r="G48" s="514" t="s">
        <v>1017</v>
      </c>
      <c r="H48" s="1317"/>
      <c r="I48" s="511">
        <f>1+I47</f>
        <v>27</v>
      </c>
    </row>
    <row r="49" spans="1:9" ht="12.75">
      <c r="A49" s="511">
        <f>1+A48</f>
        <v>28</v>
      </c>
      <c r="B49" s="1309" t="s">
        <v>1018</v>
      </c>
      <c r="C49" s="1310"/>
      <c r="D49" s="1311"/>
      <c r="E49" s="514" t="s">
        <v>1017</v>
      </c>
      <c r="F49" s="573"/>
      <c r="G49" s="514" t="s">
        <v>1017</v>
      </c>
      <c r="H49" s="1317"/>
      <c r="I49" s="511">
        <f>1+I48</f>
        <v>28</v>
      </c>
    </row>
    <row r="50" spans="1:9" ht="13.5" thickBot="1">
      <c r="A50" s="511">
        <f>1+A49</f>
        <v>29</v>
      </c>
      <c r="B50" s="1309" t="s">
        <v>1019</v>
      </c>
      <c r="C50" s="1310"/>
      <c r="D50" s="1311"/>
      <c r="E50" s="514" t="s">
        <v>1017</v>
      </c>
      <c r="F50" s="573"/>
      <c r="G50" s="514" t="s">
        <v>1017</v>
      </c>
      <c r="H50" s="1317"/>
      <c r="I50" s="511">
        <f>1+I49</f>
        <v>29</v>
      </c>
    </row>
    <row r="51" spans="1:9" ht="13.5" thickBot="1">
      <c r="A51" s="511">
        <f>1+A50</f>
        <v>30</v>
      </c>
      <c r="B51" s="1309" t="s">
        <v>830</v>
      </c>
      <c r="C51" s="1310"/>
      <c r="D51" s="1311"/>
      <c r="E51" s="575"/>
      <c r="F51" s="573"/>
      <c r="G51" s="575"/>
      <c r="H51" s="1317"/>
      <c r="I51" s="511">
        <f>1+I50</f>
        <v>30</v>
      </c>
    </row>
    <row r="52" spans="1:9" ht="13.5" thickBot="1">
      <c r="A52" s="576">
        <f>1+A51</f>
        <v>31</v>
      </c>
      <c r="B52" s="1319" t="s">
        <v>423</v>
      </c>
      <c r="C52" s="1320"/>
      <c r="D52" s="1321"/>
      <c r="E52" s="577" t="s">
        <v>19</v>
      </c>
      <c r="F52" s="578"/>
      <c r="G52" s="577" t="s">
        <v>19</v>
      </c>
      <c r="H52" s="1318"/>
      <c r="I52" s="576">
        <f>1+I51</f>
        <v>31</v>
      </c>
    </row>
    <row r="53" spans="1:8" ht="12.75">
      <c r="A53" s="565"/>
      <c r="B53" s="566"/>
      <c r="C53" s="566"/>
      <c r="D53" s="566"/>
      <c r="E53" s="566"/>
      <c r="F53" s="566"/>
      <c r="G53" s="566"/>
      <c r="H53" s="28"/>
    </row>
    <row r="54" spans="1:8" ht="12.75">
      <c r="A54" s="579"/>
      <c r="B54" s="580" t="s">
        <v>1020</v>
      </c>
      <c r="C54" s="566"/>
      <c r="D54" s="566"/>
      <c r="E54" s="566"/>
      <c r="F54" s="566"/>
      <c r="G54" s="566"/>
      <c r="H54" s="579"/>
    </row>
    <row r="55" spans="1:9" ht="12.75">
      <c r="A55" s="579"/>
      <c r="B55" s="581"/>
      <c r="C55" s="566"/>
      <c r="D55" s="566"/>
      <c r="E55" s="566"/>
      <c r="F55" s="566"/>
      <c r="G55" s="566"/>
      <c r="H55" s="566"/>
      <c r="I55" s="582"/>
    </row>
    <row r="56" spans="1:9" ht="13.5" customHeight="1">
      <c r="A56" s="566"/>
      <c r="B56" s="581"/>
      <c r="C56" s="566"/>
      <c r="D56" s="566"/>
      <c r="E56" s="566"/>
      <c r="F56" s="566"/>
      <c r="G56" s="566"/>
      <c r="H56" s="566"/>
      <c r="I56" s="582"/>
    </row>
    <row r="57" spans="1:9" ht="8.25" customHeight="1">
      <c r="A57" s="566"/>
      <c r="B57" s="581"/>
      <c r="C57" s="566"/>
      <c r="D57" s="566"/>
      <c r="E57" s="566"/>
      <c r="F57" s="566"/>
      <c r="G57" s="566"/>
      <c r="H57" s="566"/>
      <c r="I57" s="582"/>
    </row>
    <row r="58" spans="1:9" ht="18.75">
      <c r="A58" s="583" t="s">
        <v>774</v>
      </c>
      <c r="B58" s="584"/>
      <c r="C58" s="585"/>
      <c r="D58" s="585"/>
      <c r="E58" s="585"/>
      <c r="F58" s="585"/>
      <c r="G58" s="585"/>
      <c r="H58" s="585"/>
      <c r="I58" s="28"/>
    </row>
    <row r="59" spans="1:8" ht="12.75">
      <c r="A59" s="28"/>
      <c r="B59" s="28"/>
      <c r="C59" s="28"/>
      <c r="D59" s="28"/>
      <c r="E59" s="28"/>
      <c r="F59" s="28"/>
      <c r="G59" s="28"/>
      <c r="H59" s="28"/>
    </row>
    <row r="60" spans="1:8" ht="12.75">
      <c r="A60" s="28"/>
      <c r="B60" s="28"/>
      <c r="C60" s="28"/>
      <c r="D60" s="28"/>
      <c r="E60" s="28"/>
      <c r="F60" s="28"/>
      <c r="G60" s="28"/>
      <c r="H60" s="28"/>
    </row>
  </sheetData>
  <sheetProtection/>
  <mergeCells count="44">
    <mergeCell ref="B48:D48"/>
    <mergeCell ref="B42:G42"/>
    <mergeCell ref="A43:I43"/>
    <mergeCell ref="H45:H52"/>
    <mergeCell ref="B49:D49"/>
    <mergeCell ref="B50:D50"/>
    <mergeCell ref="B51:D51"/>
    <mergeCell ref="B52:D52"/>
    <mergeCell ref="B39:G39"/>
    <mergeCell ref="B40:G40"/>
    <mergeCell ref="B47:D47"/>
    <mergeCell ref="B34:G34"/>
    <mergeCell ref="B35:G35"/>
    <mergeCell ref="B36:G36"/>
    <mergeCell ref="B37:G37"/>
    <mergeCell ref="B38:G38"/>
    <mergeCell ref="B33:G33"/>
    <mergeCell ref="B29:G29"/>
    <mergeCell ref="B27:D27"/>
    <mergeCell ref="B28:G28"/>
    <mergeCell ref="B32:G32"/>
    <mergeCell ref="B31:G31"/>
    <mergeCell ref="B12:C12"/>
    <mergeCell ref="B11:C11"/>
    <mergeCell ref="B24:I24"/>
    <mergeCell ref="F25:G25"/>
    <mergeCell ref="F26:G26"/>
    <mergeCell ref="B25:D25"/>
    <mergeCell ref="B26:D26"/>
    <mergeCell ref="B22:C22"/>
    <mergeCell ref="B13:C13"/>
    <mergeCell ref="B14:C14"/>
    <mergeCell ref="B15:C15"/>
    <mergeCell ref="B19:C19"/>
    <mergeCell ref="B21:C21"/>
    <mergeCell ref="B18:C18"/>
    <mergeCell ref="B16:C16"/>
    <mergeCell ref="B17:C17"/>
    <mergeCell ref="I7:I8"/>
    <mergeCell ref="I9:I10"/>
    <mergeCell ref="A7:A8"/>
    <mergeCell ref="A9:A10"/>
    <mergeCell ref="B7:C7"/>
    <mergeCell ref="B9:C9"/>
  </mergeCells>
  <printOptions/>
  <pageMargins left="0.43" right="0.6" top="0.28" bottom="0" header="0.51" footer="0.38"/>
  <pageSetup horizontalDpi="300" verticalDpi="300" orientation="portrait" r:id="rId1"/>
</worksheet>
</file>

<file path=xl/worksheets/sheet38.xml><?xml version="1.0" encoding="utf-8"?>
<worksheet xmlns="http://schemas.openxmlformats.org/spreadsheetml/2006/main" xmlns:r="http://schemas.openxmlformats.org/officeDocument/2006/relationships">
  <sheetPr>
    <outlinePr summaryBelow="0" summaryRight="0"/>
  </sheetPr>
  <dimension ref="A1:L59"/>
  <sheetViews>
    <sheetView showOutlineSymbols="0" zoomScale="90" zoomScaleNormal="90" zoomScalePageLayoutView="0" workbookViewId="0" topLeftCell="A46">
      <selection activeCell="C13" sqref="C13"/>
    </sheetView>
  </sheetViews>
  <sheetFormatPr defaultColWidth="9.140625" defaultRowHeight="12.75"/>
  <cols>
    <col min="1" max="1" width="4.00390625" style="0" customWidth="1"/>
    <col min="2" max="2" width="25.00390625" style="0" customWidth="1"/>
    <col min="3" max="3" width="3.7109375" style="0" customWidth="1"/>
    <col min="4" max="4" width="10.00390625" style="0" customWidth="1"/>
    <col min="5" max="5" width="10.140625" style="0" customWidth="1"/>
    <col min="6" max="6" width="12.28125" style="0" customWidth="1"/>
    <col min="7" max="7" width="12.421875" style="0" customWidth="1"/>
    <col min="8" max="8" width="13.140625" style="0" customWidth="1"/>
    <col min="9" max="9" width="3.7109375" style="0" customWidth="1"/>
  </cols>
  <sheetData>
    <row r="1" ht="13.5">
      <c r="A1" s="41" t="s">
        <v>1124</v>
      </c>
    </row>
    <row r="2" ht="7.5" customHeight="1"/>
    <row r="3" spans="1:10" ht="17.25" customHeight="1">
      <c r="A3" s="586" t="s">
        <v>1022</v>
      </c>
      <c r="B3" s="584"/>
      <c r="C3" s="585"/>
      <c r="D3" s="585"/>
      <c r="E3" s="585"/>
      <c r="F3" s="585"/>
      <c r="G3" s="585"/>
      <c r="H3" s="585"/>
      <c r="I3" s="585"/>
      <c r="J3" s="28"/>
    </row>
    <row r="4" spans="1:10" ht="7.5" customHeight="1" thickBot="1">
      <c r="A4" s="566"/>
      <c r="B4" s="566"/>
      <c r="C4" s="566"/>
      <c r="D4" s="566"/>
      <c r="E4" s="566"/>
      <c r="F4" s="566"/>
      <c r="G4" s="566"/>
      <c r="H4" s="566"/>
      <c r="I4" s="566"/>
      <c r="J4" s="28"/>
    </row>
    <row r="5" spans="1:10" ht="17.25" customHeight="1" thickBot="1">
      <c r="A5" s="587" t="s">
        <v>1023</v>
      </c>
      <c r="B5" s="588"/>
      <c r="C5" s="589"/>
      <c r="D5" s="589"/>
      <c r="E5" s="588"/>
      <c r="F5" s="589"/>
      <c r="G5" s="589"/>
      <c r="H5" s="589"/>
      <c r="I5" s="590"/>
      <c r="J5" s="28"/>
    </row>
    <row r="6" spans="1:10" ht="12.75">
      <c r="A6" s="591" t="s">
        <v>947</v>
      </c>
      <c r="B6" s="1329" t="s">
        <v>946</v>
      </c>
      <c r="C6" s="1330"/>
      <c r="D6" s="492" t="s">
        <v>978</v>
      </c>
      <c r="E6" s="492" t="s">
        <v>693</v>
      </c>
      <c r="F6" s="492" t="s">
        <v>979</v>
      </c>
      <c r="G6" s="492" t="s">
        <v>980</v>
      </c>
      <c r="H6" s="492" t="s">
        <v>472</v>
      </c>
      <c r="I6" s="593" t="s">
        <v>947</v>
      </c>
      <c r="J6" s="28"/>
    </row>
    <row r="7" spans="1:10" ht="12.75">
      <c r="A7" s="593" t="s">
        <v>948</v>
      </c>
      <c r="B7" s="501" t="s">
        <v>981</v>
      </c>
      <c r="C7" s="502"/>
      <c r="D7" s="498" t="s">
        <v>982</v>
      </c>
      <c r="E7" s="499" t="s">
        <v>983</v>
      </c>
      <c r="F7" s="498" t="s">
        <v>984</v>
      </c>
      <c r="G7" s="498" t="s">
        <v>985</v>
      </c>
      <c r="H7" s="498" t="s">
        <v>357</v>
      </c>
      <c r="I7" s="593" t="s">
        <v>948</v>
      </c>
      <c r="J7" s="28"/>
    </row>
    <row r="8" spans="1:10" ht="12.75">
      <c r="A8" s="500"/>
      <c r="B8" s="1285"/>
      <c r="C8" s="1286"/>
      <c r="D8" s="498" t="s">
        <v>986</v>
      </c>
      <c r="E8" s="1029" t="s">
        <v>829</v>
      </c>
      <c r="F8" s="498" t="s">
        <v>987</v>
      </c>
      <c r="G8" s="503" t="s">
        <v>988</v>
      </c>
      <c r="H8" s="498" t="s">
        <v>989</v>
      </c>
      <c r="I8" s="500"/>
      <c r="J8" s="28"/>
    </row>
    <row r="9" spans="1:9" ht="13.5" thickBot="1">
      <c r="A9" s="504"/>
      <c r="B9" s="505" t="s">
        <v>949</v>
      </c>
      <c r="C9" s="506"/>
      <c r="D9" s="507" t="s">
        <v>950</v>
      </c>
      <c r="E9" s="507" t="s">
        <v>951</v>
      </c>
      <c r="F9" s="507" t="s">
        <v>952</v>
      </c>
      <c r="G9" s="507" t="s">
        <v>337</v>
      </c>
      <c r="H9" s="507" t="s">
        <v>354</v>
      </c>
      <c r="I9" s="504"/>
    </row>
    <row r="10" spans="1:9" ht="12.75">
      <c r="A10" s="508" t="s">
        <v>953</v>
      </c>
      <c r="B10" s="1289" t="s">
        <v>990</v>
      </c>
      <c r="C10" s="1290"/>
      <c r="D10" s="509"/>
      <c r="E10" s="509"/>
      <c r="F10" s="509"/>
      <c r="G10" s="509"/>
      <c r="H10" s="510"/>
      <c r="I10" s="508" t="s">
        <v>953</v>
      </c>
    </row>
    <row r="11" spans="1:9" ht="12.75">
      <c r="A11" s="511">
        <v>32</v>
      </c>
      <c r="B11" s="1287" t="s">
        <v>991</v>
      </c>
      <c r="C11" s="1288"/>
      <c r="D11" s="514"/>
      <c r="E11" s="514"/>
      <c r="F11" s="515" t="s">
        <v>48</v>
      </c>
      <c r="G11" s="515" t="s">
        <v>48</v>
      </c>
      <c r="H11" s="516" t="s">
        <v>48</v>
      </c>
      <c r="I11" s="511">
        <v>32</v>
      </c>
    </row>
    <row r="12" spans="1:9" ht="12.75">
      <c r="A12" s="511">
        <f aca="true" t="shared" si="0" ref="A12:A18">1+A11</f>
        <v>33</v>
      </c>
      <c r="B12" s="1287" t="s">
        <v>992</v>
      </c>
      <c r="C12" s="1288"/>
      <c r="D12" s="514"/>
      <c r="E12" s="517"/>
      <c r="F12" s="517"/>
      <c r="G12" s="517"/>
      <c r="H12" s="518"/>
      <c r="I12" s="511">
        <f aca="true" t="shared" si="1" ref="I12:I18">1+I11</f>
        <v>33</v>
      </c>
    </row>
    <row r="13" spans="1:9" ht="12.75">
      <c r="A13" s="511">
        <f t="shared" si="0"/>
        <v>34</v>
      </c>
      <c r="B13" s="1287" t="s">
        <v>993</v>
      </c>
      <c r="C13" s="1288"/>
      <c r="D13" s="514"/>
      <c r="E13" s="517"/>
      <c r="F13" s="517"/>
      <c r="G13" s="517"/>
      <c r="H13" s="518"/>
      <c r="I13" s="511">
        <f t="shared" si="1"/>
        <v>34</v>
      </c>
    </row>
    <row r="14" spans="1:9" ht="12.75">
      <c r="A14" s="511">
        <f t="shared" si="0"/>
        <v>35</v>
      </c>
      <c r="B14" s="1287" t="s">
        <v>994</v>
      </c>
      <c r="C14" s="1288"/>
      <c r="D14" s="514"/>
      <c r="E14" s="517"/>
      <c r="F14" s="517"/>
      <c r="G14" s="517"/>
      <c r="H14" s="518"/>
      <c r="I14" s="511">
        <f t="shared" si="1"/>
        <v>35</v>
      </c>
    </row>
    <row r="15" spans="1:9" ht="12.75">
      <c r="A15" s="511">
        <f t="shared" si="0"/>
        <v>36</v>
      </c>
      <c r="B15" s="1287" t="s">
        <v>490</v>
      </c>
      <c r="C15" s="1288"/>
      <c r="D15" s="513"/>
      <c r="E15" s="517"/>
      <c r="F15" s="517"/>
      <c r="G15" s="517"/>
      <c r="H15" s="518"/>
      <c r="I15" s="511">
        <f t="shared" si="1"/>
        <v>36</v>
      </c>
    </row>
    <row r="16" spans="1:9" ht="12.75">
      <c r="A16" s="511">
        <f t="shared" si="0"/>
        <v>37</v>
      </c>
      <c r="B16" s="1287" t="s">
        <v>995</v>
      </c>
      <c r="C16" s="1288"/>
      <c r="D16" s="513"/>
      <c r="E16" s="517"/>
      <c r="F16" s="517"/>
      <c r="G16" s="517"/>
      <c r="H16" s="518"/>
      <c r="I16" s="511">
        <f t="shared" si="1"/>
        <v>37</v>
      </c>
    </row>
    <row r="17" spans="1:9" ht="13.5" thickBot="1">
      <c r="A17" s="511">
        <f t="shared" si="0"/>
        <v>38</v>
      </c>
      <c r="B17" s="1287" t="s">
        <v>995</v>
      </c>
      <c r="C17" s="1288"/>
      <c r="D17" s="594"/>
      <c r="E17" s="521"/>
      <c r="F17" s="521"/>
      <c r="G17" s="521"/>
      <c r="H17" s="522"/>
      <c r="I17" s="511">
        <f t="shared" si="1"/>
        <v>38</v>
      </c>
    </row>
    <row r="18" spans="1:9" ht="12.75">
      <c r="A18" s="511">
        <f t="shared" si="0"/>
        <v>39</v>
      </c>
      <c r="B18" s="1296" t="s">
        <v>1024</v>
      </c>
      <c r="C18" s="1297"/>
      <c r="D18" s="595"/>
      <c r="E18" s="595"/>
      <c r="F18" s="525" t="s">
        <v>48</v>
      </c>
      <c r="G18" s="525" t="s">
        <v>48</v>
      </c>
      <c r="H18" s="526" t="s">
        <v>48</v>
      </c>
      <c r="I18" s="511">
        <f t="shared" si="1"/>
        <v>39</v>
      </c>
    </row>
    <row r="19" spans="1:9" ht="7.5" customHeight="1">
      <c r="A19" s="527"/>
      <c r="B19" s="528"/>
      <c r="C19" s="596"/>
      <c r="D19" s="530"/>
      <c r="E19" s="530"/>
      <c r="F19" s="529"/>
      <c r="G19" s="529"/>
      <c r="H19" s="531"/>
      <c r="I19" s="527"/>
    </row>
    <row r="20" spans="1:9" ht="12.75">
      <c r="A20" s="511">
        <f>1+A18</f>
        <v>40</v>
      </c>
      <c r="B20" s="1287" t="s">
        <v>997</v>
      </c>
      <c r="C20" s="1288"/>
      <c r="D20" s="597"/>
      <c r="E20" s="598"/>
      <c r="F20" s="514"/>
      <c r="G20" s="685"/>
      <c r="H20" s="533"/>
      <c r="I20" s="511">
        <f>1+I18</f>
        <v>40</v>
      </c>
    </row>
    <row r="21" spans="1:9" ht="13.5" thickBot="1">
      <c r="A21" s="511">
        <f>1+A20</f>
        <v>41</v>
      </c>
      <c r="B21" s="1287" t="s">
        <v>998</v>
      </c>
      <c r="C21" s="1288"/>
      <c r="D21" s="513"/>
      <c r="E21" s="513"/>
      <c r="F21" s="599"/>
      <c r="G21" s="684"/>
      <c r="H21" s="600"/>
      <c r="I21" s="511">
        <f>1+I20</f>
        <v>41</v>
      </c>
    </row>
    <row r="22" spans="1:9" ht="13.5" thickBot="1">
      <c r="A22" s="563">
        <f>1+A21</f>
        <v>42</v>
      </c>
      <c r="B22" s="1323" t="s">
        <v>1025</v>
      </c>
      <c r="C22" s="1324"/>
      <c r="D22" s="539"/>
      <c r="E22" s="539"/>
      <c r="F22" s="601" t="s">
        <v>48</v>
      </c>
      <c r="G22" s="539" t="s">
        <v>48</v>
      </c>
      <c r="H22" s="539" t="s">
        <v>48</v>
      </c>
      <c r="I22" s="563">
        <f>1+I21</f>
        <v>42</v>
      </c>
    </row>
    <row r="23" spans="1:9" ht="12.75" customHeight="1" thickBot="1">
      <c r="A23" s="1322"/>
      <c r="B23" s="1322"/>
      <c r="C23" s="1322"/>
      <c r="D23" s="1322"/>
      <c r="E23" s="1322"/>
      <c r="F23" s="1322"/>
      <c r="G23" s="1322"/>
      <c r="H23" s="1322"/>
      <c r="I23" s="1322"/>
    </row>
    <row r="24" spans="1:9" ht="17.25" customHeight="1" thickBot="1">
      <c r="A24" s="602" t="s">
        <v>1026</v>
      </c>
      <c r="B24" s="485"/>
      <c r="C24" s="484"/>
      <c r="D24" s="484"/>
      <c r="E24" s="485"/>
      <c r="F24" s="484"/>
      <c r="G24" s="484"/>
      <c r="H24" s="484"/>
      <c r="I24" s="603"/>
    </row>
    <row r="25" spans="1:9" ht="12.75">
      <c r="A25" s="488" t="s">
        <v>947</v>
      </c>
      <c r="B25" s="1283" t="s">
        <v>946</v>
      </c>
      <c r="C25" s="1284"/>
      <c r="D25" s="493" t="s">
        <v>978</v>
      </c>
      <c r="E25" s="492" t="s">
        <v>693</v>
      </c>
      <c r="F25" s="493" t="s">
        <v>979</v>
      </c>
      <c r="G25" s="493" t="s">
        <v>980</v>
      </c>
      <c r="H25" s="493" t="s">
        <v>472</v>
      </c>
      <c r="I25" s="494" t="s">
        <v>947</v>
      </c>
    </row>
    <row r="26" spans="1:9" ht="12.75">
      <c r="A26" s="494" t="s">
        <v>948</v>
      </c>
      <c r="B26" s="495" t="s">
        <v>981</v>
      </c>
      <c r="C26" s="496"/>
      <c r="D26" s="499" t="s">
        <v>982</v>
      </c>
      <c r="E26" s="499" t="s">
        <v>983</v>
      </c>
      <c r="F26" s="499" t="s">
        <v>984</v>
      </c>
      <c r="G26" s="499" t="s">
        <v>985</v>
      </c>
      <c r="H26" s="499" t="s">
        <v>357</v>
      </c>
      <c r="I26" s="494" t="s">
        <v>948</v>
      </c>
    </row>
    <row r="27" spans="1:9" ht="12.75">
      <c r="A27" s="500"/>
      <c r="B27" s="1285"/>
      <c r="C27" s="1286"/>
      <c r="D27" s="498" t="s">
        <v>986</v>
      </c>
      <c r="E27" s="1029" t="s">
        <v>829</v>
      </c>
      <c r="F27" s="498" t="s">
        <v>987</v>
      </c>
      <c r="G27" s="503" t="s">
        <v>988</v>
      </c>
      <c r="H27" s="498" t="s">
        <v>989</v>
      </c>
      <c r="I27" s="500"/>
    </row>
    <row r="28" spans="1:9" ht="13.5" thickBot="1">
      <c r="A28" s="504"/>
      <c r="B28" s="505" t="s">
        <v>949</v>
      </c>
      <c r="C28" s="506"/>
      <c r="D28" s="507" t="s">
        <v>950</v>
      </c>
      <c r="E28" s="507" t="s">
        <v>951</v>
      </c>
      <c r="F28" s="507" t="s">
        <v>952</v>
      </c>
      <c r="G28" s="507" t="s">
        <v>337</v>
      </c>
      <c r="H28" s="507" t="s">
        <v>354</v>
      </c>
      <c r="I28" s="604"/>
    </row>
    <row r="29" spans="1:9" ht="12.75">
      <c r="A29" s="605" t="s">
        <v>953</v>
      </c>
      <c r="B29" s="1289" t="s">
        <v>990</v>
      </c>
      <c r="C29" s="1290"/>
      <c r="D29" s="573"/>
      <c r="E29" s="573"/>
      <c r="F29" s="606"/>
      <c r="G29" s="606"/>
      <c r="H29" s="607"/>
      <c r="I29" s="605" t="s">
        <v>953</v>
      </c>
    </row>
    <row r="30" spans="1:9" ht="12.75">
      <c r="A30" s="511">
        <v>43</v>
      </c>
      <c r="B30" s="1287" t="s">
        <v>991</v>
      </c>
      <c r="C30" s="1288"/>
      <c r="D30" s="514"/>
      <c r="E30" s="514"/>
      <c r="F30" s="514" t="s">
        <v>48</v>
      </c>
      <c r="G30" s="514" t="s">
        <v>48</v>
      </c>
      <c r="H30" s="533" t="s">
        <v>48</v>
      </c>
      <c r="I30" s="511">
        <v>43</v>
      </c>
    </row>
    <row r="31" spans="1:9" ht="12.75">
      <c r="A31" s="511">
        <f aca="true" t="shared" si="2" ref="A31:A37">1+A30</f>
        <v>44</v>
      </c>
      <c r="B31" s="1287" t="s">
        <v>992</v>
      </c>
      <c r="C31" s="1288"/>
      <c r="D31" s="514"/>
      <c r="E31" s="517"/>
      <c r="F31" s="517"/>
      <c r="G31" s="517"/>
      <c r="H31" s="518"/>
      <c r="I31" s="511">
        <f aca="true" t="shared" si="3" ref="I31:I37">1+I30</f>
        <v>44</v>
      </c>
    </row>
    <row r="32" spans="1:9" ht="12.75">
      <c r="A32" s="511">
        <f t="shared" si="2"/>
        <v>45</v>
      </c>
      <c r="B32" s="1287" t="s">
        <v>993</v>
      </c>
      <c r="C32" s="1288"/>
      <c r="D32" s="514"/>
      <c r="E32" s="517"/>
      <c r="F32" s="517"/>
      <c r="G32" s="517"/>
      <c r="H32" s="518"/>
      <c r="I32" s="511">
        <f t="shared" si="3"/>
        <v>45</v>
      </c>
    </row>
    <row r="33" spans="1:9" ht="12.75">
      <c r="A33" s="511">
        <f t="shared" si="2"/>
        <v>46</v>
      </c>
      <c r="B33" s="1287" t="s">
        <v>994</v>
      </c>
      <c r="C33" s="1288"/>
      <c r="D33" s="514"/>
      <c r="E33" s="517"/>
      <c r="F33" s="517"/>
      <c r="G33" s="517"/>
      <c r="H33" s="518"/>
      <c r="I33" s="511">
        <f t="shared" si="3"/>
        <v>46</v>
      </c>
    </row>
    <row r="34" spans="1:9" ht="12.75">
      <c r="A34" s="511">
        <f t="shared" si="2"/>
        <v>47</v>
      </c>
      <c r="B34" s="1287" t="s">
        <v>490</v>
      </c>
      <c r="C34" s="1288"/>
      <c r="D34" s="513"/>
      <c r="E34" s="517"/>
      <c r="F34" s="517"/>
      <c r="G34" s="517"/>
      <c r="H34" s="518"/>
      <c r="I34" s="511">
        <f t="shared" si="3"/>
        <v>47</v>
      </c>
    </row>
    <row r="35" spans="1:9" ht="12.75">
      <c r="A35" s="511">
        <f t="shared" si="2"/>
        <v>48</v>
      </c>
      <c r="B35" s="1287" t="s">
        <v>995</v>
      </c>
      <c r="C35" s="1288"/>
      <c r="D35" s="513"/>
      <c r="E35" s="517"/>
      <c r="F35" s="517"/>
      <c r="G35" s="517"/>
      <c r="H35" s="518"/>
      <c r="I35" s="511">
        <f t="shared" si="3"/>
        <v>48</v>
      </c>
    </row>
    <row r="36" spans="1:9" ht="13.5" thickBot="1">
      <c r="A36" s="511">
        <f t="shared" si="2"/>
        <v>49</v>
      </c>
      <c r="B36" s="1287" t="s">
        <v>995</v>
      </c>
      <c r="C36" s="1288"/>
      <c r="D36" s="594"/>
      <c r="E36" s="521"/>
      <c r="F36" s="521"/>
      <c r="G36" s="521"/>
      <c r="H36" s="522"/>
      <c r="I36" s="511">
        <f t="shared" si="3"/>
        <v>49</v>
      </c>
    </row>
    <row r="37" spans="1:9" ht="12.75">
      <c r="A37" s="511">
        <f t="shared" si="2"/>
        <v>50</v>
      </c>
      <c r="B37" s="512" t="s">
        <v>1027</v>
      </c>
      <c r="C37" s="513"/>
      <c r="D37" s="595"/>
      <c r="E37" s="595"/>
      <c r="F37" s="525" t="s">
        <v>48</v>
      </c>
      <c r="G37" s="525" t="s">
        <v>48</v>
      </c>
      <c r="H37" s="526" t="s">
        <v>48</v>
      </c>
      <c r="I37" s="511">
        <f t="shared" si="3"/>
        <v>50</v>
      </c>
    </row>
    <row r="38" spans="1:10" ht="7.5" customHeight="1">
      <c r="A38" s="527"/>
      <c r="B38" s="528"/>
      <c r="C38" s="596"/>
      <c r="D38" s="530"/>
      <c r="E38" s="530"/>
      <c r="F38" s="608"/>
      <c r="G38" s="608"/>
      <c r="H38" s="531"/>
      <c r="I38" s="527"/>
      <c r="J38" s="28"/>
    </row>
    <row r="39" spans="1:9" ht="12.75">
      <c r="A39" s="511">
        <f>1+A37</f>
        <v>51</v>
      </c>
      <c r="B39" s="1287" t="s">
        <v>997</v>
      </c>
      <c r="C39" s="1288"/>
      <c r="D39" s="609"/>
      <c r="E39" s="609"/>
      <c r="F39" s="514"/>
      <c r="G39" s="685"/>
      <c r="H39" s="533"/>
      <c r="I39" s="511">
        <f>1+I37</f>
        <v>51</v>
      </c>
    </row>
    <row r="40" spans="1:9" ht="13.5" thickBot="1">
      <c r="A40" s="555">
        <f>1+A39</f>
        <v>52</v>
      </c>
      <c r="B40" s="1287" t="s">
        <v>998</v>
      </c>
      <c r="C40" s="1288"/>
      <c r="D40" s="513"/>
      <c r="E40" s="513"/>
      <c r="F40" s="599"/>
      <c r="G40" s="684"/>
      <c r="H40" s="600"/>
      <c r="I40" s="555">
        <f>1+I39</f>
        <v>52</v>
      </c>
    </row>
    <row r="41" spans="1:9" ht="13.5" thickBot="1">
      <c r="A41" s="563">
        <f>1+A40</f>
        <v>53</v>
      </c>
      <c r="B41" s="1323" t="s">
        <v>1025</v>
      </c>
      <c r="C41" s="1324"/>
      <c r="D41" s="539"/>
      <c r="E41" s="539"/>
      <c r="F41" s="539" t="s">
        <v>48</v>
      </c>
      <c r="G41" s="539" t="s">
        <v>48</v>
      </c>
      <c r="H41" s="539" t="s">
        <v>48</v>
      </c>
      <c r="I41" s="563">
        <f>1+I40</f>
        <v>53</v>
      </c>
    </row>
    <row r="42" spans="1:9" ht="12.75">
      <c r="A42" s="1328"/>
      <c r="B42" s="1328"/>
      <c r="C42" s="1328"/>
      <c r="D42" s="1328"/>
      <c r="E42" s="1328"/>
      <c r="F42" s="1328"/>
      <c r="G42" s="1328"/>
      <c r="H42" s="1328"/>
      <c r="I42" s="1328"/>
    </row>
    <row r="43" spans="1:9" ht="4.5" customHeight="1" thickBot="1">
      <c r="A43" s="565"/>
      <c r="B43" s="566"/>
      <c r="C43" s="566"/>
      <c r="D43" s="566"/>
      <c r="E43" s="566"/>
      <c r="F43" s="566"/>
      <c r="G43" s="566"/>
      <c r="H43" s="566"/>
      <c r="I43" s="565"/>
    </row>
    <row r="44" spans="1:9" ht="15" customHeight="1" thickBot="1">
      <c r="A44" s="1020" t="s">
        <v>345</v>
      </c>
      <c r="B44" s="1045"/>
      <c r="C44" s="1045"/>
      <c r="D44" s="1045"/>
      <c r="E44" s="1045"/>
      <c r="F44" s="1045"/>
      <c r="G44" s="1045"/>
      <c r="H44" s="1045"/>
      <c r="I44" s="1046"/>
    </row>
    <row r="45" spans="1:9" ht="12.75">
      <c r="A45" s="1047" t="s">
        <v>947</v>
      </c>
      <c r="B45" s="1048" t="s">
        <v>1028</v>
      </c>
      <c r="C45" s="1049"/>
      <c r="D45" s="1049"/>
      <c r="E45" s="1049"/>
      <c r="F45" s="1049"/>
      <c r="G45" s="1049"/>
      <c r="H45" s="1040" t="s">
        <v>357</v>
      </c>
      <c r="I45" s="1047" t="s">
        <v>947</v>
      </c>
    </row>
    <row r="46" spans="1:9" ht="12.75">
      <c r="A46" s="1050" t="s">
        <v>948</v>
      </c>
      <c r="B46" s="1051" t="s">
        <v>902</v>
      </c>
      <c r="C46" s="1052"/>
      <c r="D46" s="1052"/>
      <c r="E46" s="1052"/>
      <c r="F46" s="1052"/>
      <c r="G46" s="1052"/>
      <c r="H46" s="1053"/>
      <c r="I46" s="1050" t="s">
        <v>948</v>
      </c>
    </row>
    <row r="47" spans="1:9" ht="13.5" thickBot="1">
      <c r="A47" s="1054"/>
      <c r="B47" s="1055" t="s">
        <v>949</v>
      </c>
      <c r="C47" s="1056"/>
      <c r="D47" s="1056"/>
      <c r="E47" s="1056"/>
      <c r="F47" s="1056"/>
      <c r="G47" s="1056"/>
      <c r="H47" s="1057" t="s">
        <v>950</v>
      </c>
      <c r="I47" s="1054"/>
    </row>
    <row r="48" spans="1:9" ht="15.75" customHeight="1">
      <c r="A48" s="1021">
        <f>1+A41</f>
        <v>54</v>
      </c>
      <c r="B48" s="1331" t="s">
        <v>1029</v>
      </c>
      <c r="C48" s="1332"/>
      <c r="D48" s="1332"/>
      <c r="E48" s="1332"/>
      <c r="F48" s="1332"/>
      <c r="G48" s="1333"/>
      <c r="H48" s="1041" t="s">
        <v>48</v>
      </c>
      <c r="I48" s="1021">
        <f>1+I41</f>
        <v>54</v>
      </c>
    </row>
    <row r="49" spans="1:9" ht="12" customHeight="1">
      <c r="A49" s="1021">
        <f>1+A48</f>
        <v>55</v>
      </c>
      <c r="B49" s="1334" t="s">
        <v>440</v>
      </c>
      <c r="C49" s="1335"/>
      <c r="D49" s="1335"/>
      <c r="E49" s="1335"/>
      <c r="F49" s="1335"/>
      <c r="G49" s="1336"/>
      <c r="H49" s="1041"/>
      <c r="I49" s="1021">
        <f>1+I48</f>
        <v>55</v>
      </c>
    </row>
    <row r="50" spans="1:9" ht="12.75">
      <c r="A50" s="1021">
        <f>1+A49</f>
        <v>56</v>
      </c>
      <c r="B50" s="1334" t="s">
        <v>441</v>
      </c>
      <c r="C50" s="1335"/>
      <c r="D50" s="1335"/>
      <c r="E50" s="1335"/>
      <c r="F50" s="1335"/>
      <c r="G50" s="1336"/>
      <c r="H50" s="1041"/>
      <c r="I50" s="1021">
        <f>1+I49</f>
        <v>56</v>
      </c>
    </row>
    <row r="51" spans="1:12" ht="13.5" thickBot="1">
      <c r="A51" s="1021">
        <f>1+A50</f>
        <v>57</v>
      </c>
      <c r="B51" s="1334" t="s">
        <v>995</v>
      </c>
      <c r="C51" s="1335"/>
      <c r="D51" s="1335"/>
      <c r="E51" s="1335"/>
      <c r="F51" s="1335"/>
      <c r="G51" s="1336"/>
      <c r="H51" s="1041"/>
      <c r="I51" s="1021">
        <f>1+I50</f>
        <v>57</v>
      </c>
      <c r="J51" s="28"/>
      <c r="K51" s="28"/>
      <c r="L51" s="28"/>
    </row>
    <row r="52" spans="1:12" ht="13.5" thickBot="1">
      <c r="A52" s="1022">
        <f>1+A51</f>
        <v>58</v>
      </c>
      <c r="B52" s="1325" t="s">
        <v>1068</v>
      </c>
      <c r="C52" s="1326"/>
      <c r="D52" s="1326"/>
      <c r="E52" s="1326"/>
      <c r="F52" s="1326"/>
      <c r="G52" s="1327"/>
      <c r="H52" s="1042" t="s">
        <v>48</v>
      </c>
      <c r="I52" s="1022">
        <f>1+I51</f>
        <v>58</v>
      </c>
      <c r="J52" s="28"/>
      <c r="K52" s="28"/>
      <c r="L52" s="28"/>
    </row>
    <row r="53" spans="1:12" ht="6" customHeight="1">
      <c r="A53" s="1043"/>
      <c r="B53" s="1044"/>
      <c r="C53" s="1044"/>
      <c r="D53" s="1044"/>
      <c r="E53" s="1044"/>
      <c r="F53" s="1044"/>
      <c r="G53" s="1044"/>
      <c r="H53" s="1044"/>
      <c r="I53" s="1044"/>
      <c r="J53" s="28"/>
      <c r="K53" s="28"/>
      <c r="L53" s="28"/>
    </row>
    <row r="54" spans="1:12" ht="12.75">
      <c r="A54" s="1044"/>
      <c r="B54" s="1044" t="s">
        <v>903</v>
      </c>
      <c r="C54" s="1044"/>
      <c r="D54" s="1044"/>
      <c r="E54" s="1044"/>
      <c r="F54" s="1044"/>
      <c r="G54" s="1044"/>
      <c r="H54" s="1044"/>
      <c r="I54" s="1044"/>
      <c r="J54" s="28"/>
      <c r="K54" s="28"/>
      <c r="L54" s="28"/>
    </row>
    <row r="55" spans="1:12" ht="17.25" customHeight="1">
      <c r="A55" s="566"/>
      <c r="B55" s="28"/>
      <c r="C55" s="566"/>
      <c r="D55" s="566"/>
      <c r="E55" s="566"/>
      <c r="F55" s="566"/>
      <c r="G55" s="566"/>
      <c r="H55" s="566"/>
      <c r="I55" s="566"/>
      <c r="J55" s="28"/>
      <c r="K55" s="28"/>
      <c r="L55" s="28"/>
    </row>
    <row r="56" spans="1:12" ht="17.25" customHeight="1">
      <c r="A56" s="619" t="s">
        <v>775</v>
      </c>
      <c r="B56" s="585"/>
      <c r="C56" s="585"/>
      <c r="D56" s="585"/>
      <c r="E56" s="585"/>
      <c r="F56" s="585"/>
      <c r="G56" s="585"/>
      <c r="H56" s="585"/>
      <c r="I56" s="585"/>
      <c r="J56" s="28"/>
      <c r="K56" s="28"/>
      <c r="L56" s="28"/>
    </row>
    <row r="57" spans="1:12" ht="12.75">
      <c r="A57" s="28"/>
      <c r="B57" s="28"/>
      <c r="C57" s="28"/>
      <c r="D57" s="28"/>
      <c r="E57" s="28"/>
      <c r="F57" s="28"/>
      <c r="G57" s="28"/>
      <c r="H57" s="28"/>
      <c r="I57" s="28"/>
      <c r="J57" s="28"/>
      <c r="K57" s="28"/>
      <c r="L57" s="28"/>
    </row>
    <row r="58" spans="1:12" ht="12.75">
      <c r="A58" s="28"/>
      <c r="B58" s="28"/>
      <c r="C58" s="28"/>
      <c r="D58" s="28"/>
      <c r="E58" s="28"/>
      <c r="F58" s="28"/>
      <c r="G58" s="28"/>
      <c r="H58" s="28"/>
      <c r="I58" s="28"/>
      <c r="J58" s="28"/>
      <c r="K58" s="28"/>
      <c r="L58" s="28"/>
    </row>
    <row r="59" spans="1:12" ht="12.75">
      <c r="A59" s="28"/>
      <c r="B59" s="28"/>
      <c r="C59" s="28"/>
      <c r="D59" s="28"/>
      <c r="E59" s="28"/>
      <c r="F59" s="28"/>
      <c r="G59" s="28"/>
      <c r="H59" s="28"/>
      <c r="I59" s="28"/>
      <c r="J59" s="28"/>
      <c r="K59" s="28"/>
      <c r="L59" s="28"/>
    </row>
  </sheetData>
  <sheetProtection/>
  <mergeCells count="34">
    <mergeCell ref="B52:G52"/>
    <mergeCell ref="A42:I42"/>
    <mergeCell ref="B6:C6"/>
    <mergeCell ref="B8:C8"/>
    <mergeCell ref="B25:C25"/>
    <mergeCell ref="B27:C27"/>
    <mergeCell ref="B48:G48"/>
    <mergeCell ref="B49:G49"/>
    <mergeCell ref="B50:G50"/>
    <mergeCell ref="B51:G51"/>
    <mergeCell ref="B39:C39"/>
    <mergeCell ref="B40:C40"/>
    <mergeCell ref="B41:C41"/>
    <mergeCell ref="B33:C33"/>
    <mergeCell ref="B34:C34"/>
    <mergeCell ref="B35:C35"/>
    <mergeCell ref="B36:C36"/>
    <mergeCell ref="B18:C18"/>
    <mergeCell ref="B31:C31"/>
    <mergeCell ref="B32:C32"/>
    <mergeCell ref="B29:C29"/>
    <mergeCell ref="A23:I23"/>
    <mergeCell ref="B30:C30"/>
    <mergeCell ref="B20:C20"/>
    <mergeCell ref="B21:C21"/>
    <mergeCell ref="B22:C22"/>
    <mergeCell ref="B10:C10"/>
    <mergeCell ref="B15:C15"/>
    <mergeCell ref="B16:C16"/>
    <mergeCell ref="B17:C17"/>
    <mergeCell ref="B11:C11"/>
    <mergeCell ref="B12:C12"/>
    <mergeCell ref="B13:C13"/>
    <mergeCell ref="B14:C14"/>
  </mergeCells>
  <printOptions/>
  <pageMargins left="0.67" right="0.33" top="0.37" bottom="0" header="0.59" footer="0.36"/>
  <pageSetup horizontalDpi="300" verticalDpi="300" orientation="portrait" r:id="rId1"/>
</worksheet>
</file>

<file path=xl/worksheets/sheet39.xml><?xml version="1.0" encoding="utf-8"?>
<worksheet xmlns="http://schemas.openxmlformats.org/spreadsheetml/2006/main" xmlns:r="http://schemas.openxmlformats.org/officeDocument/2006/relationships">
  <sheetPr>
    <outlinePr summaryBelow="0" summaryRight="0"/>
  </sheetPr>
  <dimension ref="A1:I59"/>
  <sheetViews>
    <sheetView showOutlineSymbols="0" zoomScale="90" zoomScaleNormal="90" zoomScalePageLayoutView="0" workbookViewId="0" topLeftCell="A37">
      <selection activeCell="C13" sqref="C13"/>
    </sheetView>
  </sheetViews>
  <sheetFormatPr defaultColWidth="9.140625" defaultRowHeight="12.75"/>
  <cols>
    <col min="1" max="1" width="3.57421875" style="776" customWidth="1"/>
    <col min="2" max="2" width="25.00390625" style="776" customWidth="1"/>
    <col min="3" max="3" width="4.7109375" style="776" customWidth="1"/>
    <col min="4" max="4" width="9.8515625" style="776" customWidth="1"/>
    <col min="5" max="5" width="11.7109375" style="776" customWidth="1"/>
    <col min="6" max="6" width="12.28125" style="776" customWidth="1"/>
    <col min="7" max="7" width="12.421875" style="776" customWidth="1"/>
    <col min="8" max="8" width="13.140625" style="776" customWidth="1"/>
    <col min="9" max="9" width="3.421875" style="776" customWidth="1"/>
    <col min="10" max="16384" width="9.140625" style="776" customWidth="1"/>
  </cols>
  <sheetData>
    <row r="1" ht="13.5">
      <c r="A1" s="775" t="s">
        <v>1124</v>
      </c>
    </row>
    <row r="2" ht="12" customHeight="1"/>
    <row r="3" spans="1:8" ht="18.75" customHeight="1">
      <c r="A3" s="480" t="s">
        <v>1031</v>
      </c>
      <c r="B3" s="481"/>
      <c r="C3" s="481"/>
      <c r="D3" s="481"/>
      <c r="E3" s="481"/>
      <c r="F3" s="481"/>
      <c r="G3" s="481"/>
      <c r="H3" s="481"/>
    </row>
    <row r="4" ht="12.75" customHeight="1" thickBot="1"/>
    <row r="5" spans="1:9" ht="17.25" customHeight="1" thickBot="1">
      <c r="A5" s="482"/>
      <c r="B5" s="483" t="s">
        <v>1032</v>
      </c>
      <c r="C5" s="484"/>
      <c r="D5" s="484"/>
      <c r="E5" s="485"/>
      <c r="F5" s="484"/>
      <c r="G5" s="484"/>
      <c r="H5" s="486"/>
      <c r="I5" s="487"/>
    </row>
    <row r="6" spans="1:9" ht="12.75">
      <c r="A6" s="1279" t="s">
        <v>947</v>
      </c>
      <c r="B6" s="1283" t="s">
        <v>946</v>
      </c>
      <c r="C6" s="1284"/>
      <c r="D6" s="491" t="s">
        <v>978</v>
      </c>
      <c r="E6" s="492" t="s">
        <v>693</v>
      </c>
      <c r="F6" s="492" t="s">
        <v>979</v>
      </c>
      <c r="G6" s="492" t="s">
        <v>980</v>
      </c>
      <c r="H6" s="493" t="s">
        <v>472</v>
      </c>
      <c r="I6" s="1279" t="s">
        <v>947</v>
      </c>
    </row>
    <row r="7" spans="1:9" ht="12.75">
      <c r="A7" s="1280"/>
      <c r="B7" s="495" t="s">
        <v>981</v>
      </c>
      <c r="C7" s="496"/>
      <c r="D7" s="497" t="s">
        <v>982</v>
      </c>
      <c r="E7" s="498" t="s">
        <v>983</v>
      </c>
      <c r="F7" s="498" t="s">
        <v>984</v>
      </c>
      <c r="G7" s="498" t="s">
        <v>985</v>
      </c>
      <c r="H7" s="499" t="s">
        <v>357</v>
      </c>
      <c r="I7" s="1280"/>
    </row>
    <row r="8" spans="1:9" ht="12.75">
      <c r="A8" s="1281" t="s">
        <v>948</v>
      </c>
      <c r="B8" s="1285"/>
      <c r="C8" s="1286"/>
      <c r="D8" s="503" t="s">
        <v>986</v>
      </c>
      <c r="E8" s="1027" t="s">
        <v>829</v>
      </c>
      <c r="F8" s="498" t="s">
        <v>987</v>
      </c>
      <c r="G8" s="503" t="s">
        <v>988</v>
      </c>
      <c r="H8" s="498" t="s">
        <v>989</v>
      </c>
      <c r="I8" s="1281" t="s">
        <v>948</v>
      </c>
    </row>
    <row r="9" spans="1:9" ht="13.5" thickBot="1">
      <c r="A9" s="1282"/>
      <c r="B9" s="505" t="s">
        <v>949</v>
      </c>
      <c r="C9" s="506"/>
      <c r="D9" s="507" t="s">
        <v>950</v>
      </c>
      <c r="E9" s="507" t="s">
        <v>951</v>
      </c>
      <c r="F9" s="507" t="s">
        <v>952</v>
      </c>
      <c r="G9" s="507" t="s">
        <v>337</v>
      </c>
      <c r="H9" s="507" t="s">
        <v>354</v>
      </c>
      <c r="I9" s="1282"/>
    </row>
    <row r="10" spans="1:9" ht="12.75">
      <c r="A10" s="508" t="s">
        <v>953</v>
      </c>
      <c r="B10" s="1289" t="s">
        <v>990</v>
      </c>
      <c r="C10" s="1290"/>
      <c r="D10" s="509"/>
      <c r="E10" s="509"/>
      <c r="F10" s="509"/>
      <c r="G10" s="509"/>
      <c r="H10" s="510"/>
      <c r="I10" s="508" t="s">
        <v>953</v>
      </c>
    </row>
    <row r="11" spans="1:9" ht="12.75" customHeight="1">
      <c r="A11" s="511">
        <v>1</v>
      </c>
      <c r="B11" s="1287" t="s">
        <v>991</v>
      </c>
      <c r="C11" s="1288"/>
      <c r="D11" s="514"/>
      <c r="E11" s="514"/>
      <c r="F11" s="515" t="s">
        <v>48</v>
      </c>
      <c r="G11" s="515" t="s">
        <v>48</v>
      </c>
      <c r="H11" s="516" t="s">
        <v>48</v>
      </c>
      <c r="I11" s="511">
        <v>1</v>
      </c>
    </row>
    <row r="12" spans="1:9" ht="12.75">
      <c r="A12" s="511">
        <v>2</v>
      </c>
      <c r="B12" s="1287" t="s">
        <v>992</v>
      </c>
      <c r="C12" s="1288"/>
      <c r="D12" s="514"/>
      <c r="E12" s="517"/>
      <c r="F12" s="517"/>
      <c r="G12" s="517"/>
      <c r="H12" s="518"/>
      <c r="I12" s="511">
        <f aca="true" t="shared" si="0" ref="I12:I18">1+I11</f>
        <v>2</v>
      </c>
    </row>
    <row r="13" spans="1:9" ht="12.75">
      <c r="A13" s="511">
        <f aca="true" t="shared" si="1" ref="A13:A18">1+A12</f>
        <v>3</v>
      </c>
      <c r="B13" s="1287" t="s">
        <v>993</v>
      </c>
      <c r="C13" s="1288"/>
      <c r="D13" s="514"/>
      <c r="E13" s="517"/>
      <c r="F13" s="517"/>
      <c r="G13" s="517"/>
      <c r="H13" s="518"/>
      <c r="I13" s="511">
        <f t="shared" si="0"/>
        <v>3</v>
      </c>
    </row>
    <row r="14" spans="1:9" ht="12.75">
      <c r="A14" s="511">
        <f t="shared" si="1"/>
        <v>4</v>
      </c>
      <c r="B14" s="1287" t="s">
        <v>994</v>
      </c>
      <c r="C14" s="1288"/>
      <c r="D14" s="514"/>
      <c r="E14" s="517"/>
      <c r="F14" s="517"/>
      <c r="G14" s="517"/>
      <c r="H14" s="518"/>
      <c r="I14" s="511">
        <f t="shared" si="0"/>
        <v>4</v>
      </c>
    </row>
    <row r="15" spans="1:9" ht="12.75">
      <c r="A15" s="511">
        <f t="shared" si="1"/>
        <v>5</v>
      </c>
      <c r="B15" s="1287" t="s">
        <v>490</v>
      </c>
      <c r="C15" s="1288"/>
      <c r="D15" s="513"/>
      <c r="E15" s="517"/>
      <c r="F15" s="517"/>
      <c r="G15" s="517"/>
      <c r="H15" s="518"/>
      <c r="I15" s="511">
        <f t="shared" si="0"/>
        <v>5</v>
      </c>
    </row>
    <row r="16" spans="1:9" ht="12.75">
      <c r="A16" s="511">
        <f t="shared" si="1"/>
        <v>6</v>
      </c>
      <c r="B16" s="1287" t="s">
        <v>995</v>
      </c>
      <c r="C16" s="1288"/>
      <c r="D16" s="513"/>
      <c r="E16" s="517"/>
      <c r="F16" s="517"/>
      <c r="G16" s="517"/>
      <c r="H16" s="518"/>
      <c r="I16" s="511">
        <f t="shared" si="0"/>
        <v>6</v>
      </c>
    </row>
    <row r="17" spans="1:9" ht="13.5" thickBot="1">
      <c r="A17" s="511">
        <f t="shared" si="1"/>
        <v>7</v>
      </c>
      <c r="B17" s="1287" t="s">
        <v>995</v>
      </c>
      <c r="C17" s="1288"/>
      <c r="D17" s="519"/>
      <c r="E17" s="520"/>
      <c r="F17" s="521"/>
      <c r="G17" s="521"/>
      <c r="H17" s="522"/>
      <c r="I17" s="511">
        <f t="shared" si="0"/>
        <v>7</v>
      </c>
    </row>
    <row r="18" spans="1:9" ht="12.75">
      <c r="A18" s="511">
        <f t="shared" si="1"/>
        <v>8</v>
      </c>
      <c r="B18" s="1296" t="s">
        <v>996</v>
      </c>
      <c r="C18" s="1297"/>
      <c r="D18" s="523"/>
      <c r="E18" s="524"/>
      <c r="F18" s="525" t="s">
        <v>48</v>
      </c>
      <c r="G18" s="525" t="s">
        <v>48</v>
      </c>
      <c r="H18" s="526" t="s">
        <v>48</v>
      </c>
      <c r="I18" s="511">
        <f t="shared" si="0"/>
        <v>8</v>
      </c>
    </row>
    <row r="19" spans="1:9" ht="7.5" customHeight="1">
      <c r="A19" s="527"/>
      <c r="B19" s="528"/>
      <c r="C19" s="529"/>
      <c r="D19" s="777"/>
      <c r="E19" s="777"/>
      <c r="F19" s="529"/>
      <c r="G19" s="529"/>
      <c r="H19" s="531"/>
      <c r="I19" s="527"/>
    </row>
    <row r="20" spans="1:9" ht="12.75">
      <c r="A20" s="511">
        <f>1+A18</f>
        <v>9</v>
      </c>
      <c r="B20" s="1287" t="s">
        <v>997</v>
      </c>
      <c r="C20" s="1288"/>
      <c r="D20" s="532"/>
      <c r="E20" s="532"/>
      <c r="F20" s="514"/>
      <c r="G20" s="685"/>
      <c r="H20" s="533"/>
      <c r="I20" s="511">
        <f>1+I18</f>
        <v>9</v>
      </c>
    </row>
    <row r="21" spans="1:9" ht="13.5" thickBot="1">
      <c r="A21" s="511">
        <f>1+A20</f>
        <v>10</v>
      </c>
      <c r="B21" s="1287" t="s">
        <v>998</v>
      </c>
      <c r="C21" s="1288"/>
      <c r="D21" s="519"/>
      <c r="E21" s="519"/>
      <c r="F21" s="534"/>
      <c r="G21" s="684"/>
      <c r="H21" s="535"/>
      <c r="I21" s="511">
        <f>1+I20</f>
        <v>10</v>
      </c>
    </row>
    <row r="22" spans="1:9" ht="13.5" thickBot="1">
      <c r="A22" s="504">
        <f>1+A21</f>
        <v>11</v>
      </c>
      <c r="B22" s="536" t="s">
        <v>999</v>
      </c>
      <c r="C22" s="537"/>
      <c r="D22" s="778" t="s">
        <v>953</v>
      </c>
      <c r="E22" s="778"/>
      <c r="F22" s="539" t="s">
        <v>48</v>
      </c>
      <c r="G22" s="539" t="s">
        <v>48</v>
      </c>
      <c r="H22" s="539" t="s">
        <v>48</v>
      </c>
      <c r="I22" s="504">
        <f>1+I21</f>
        <v>11</v>
      </c>
    </row>
    <row r="23" spans="1:9" ht="15" customHeight="1" thickBot="1">
      <c r="A23" s="1337"/>
      <c r="B23" s="1337"/>
      <c r="C23" s="1337"/>
      <c r="D23" s="1337"/>
      <c r="E23" s="1337"/>
      <c r="F23" s="1337"/>
      <c r="G23" s="1337"/>
      <c r="H23" s="1337"/>
      <c r="I23" s="1337"/>
    </row>
    <row r="24" spans="1:9" ht="12.75">
      <c r="A24" s="488" t="s">
        <v>947</v>
      </c>
      <c r="B24" s="1283" t="s">
        <v>49</v>
      </c>
      <c r="C24" s="1294"/>
      <c r="D24" s="1284"/>
      <c r="E24" s="493" t="s">
        <v>1000</v>
      </c>
      <c r="F24" s="1283"/>
      <c r="G24" s="1284"/>
      <c r="H24" s="543" t="s">
        <v>357</v>
      </c>
      <c r="I24" s="488" t="s">
        <v>947</v>
      </c>
    </row>
    <row r="25" spans="1:9" ht="13.5" thickBot="1">
      <c r="A25" s="544" t="s">
        <v>948</v>
      </c>
      <c r="B25" s="1292" t="s">
        <v>949</v>
      </c>
      <c r="C25" s="1295"/>
      <c r="D25" s="1293"/>
      <c r="E25" s="507" t="s">
        <v>950</v>
      </c>
      <c r="F25" s="1292"/>
      <c r="G25" s="1293"/>
      <c r="H25" s="547" t="s">
        <v>951</v>
      </c>
      <c r="I25" s="544" t="s">
        <v>948</v>
      </c>
    </row>
    <row r="26" spans="1:9" ht="13.5" thickBot="1">
      <c r="A26" s="511">
        <f>1+A22</f>
        <v>12</v>
      </c>
      <c r="B26" s="1300" t="s">
        <v>128</v>
      </c>
      <c r="C26" s="1301"/>
      <c r="D26" s="1302"/>
      <c r="E26" s="548"/>
      <c r="F26" s="549"/>
      <c r="G26" s="549"/>
      <c r="H26" s="550" t="s">
        <v>48</v>
      </c>
      <c r="I26" s="511">
        <f>1+I22</f>
        <v>12</v>
      </c>
    </row>
    <row r="27" spans="1:9" ht="13.5" thickBot="1">
      <c r="A27" s="511">
        <f>1+A26</f>
        <v>13</v>
      </c>
      <c r="B27" s="1303" t="s">
        <v>1001</v>
      </c>
      <c r="C27" s="1304"/>
      <c r="D27" s="1304"/>
      <c r="E27" s="1304"/>
      <c r="F27" s="1304"/>
      <c r="G27" s="1305"/>
      <c r="H27" s="550"/>
      <c r="I27" s="511">
        <f>1+I26</f>
        <v>13</v>
      </c>
    </row>
    <row r="28" spans="1:9" ht="12.75">
      <c r="A28" s="511">
        <f>1+A27</f>
        <v>14</v>
      </c>
      <c r="B28" s="1296" t="s">
        <v>1002</v>
      </c>
      <c r="C28" s="1299"/>
      <c r="D28" s="1299"/>
      <c r="E28" s="1299"/>
      <c r="F28" s="1299"/>
      <c r="G28" s="1297"/>
      <c r="H28" s="551" t="s">
        <v>48</v>
      </c>
      <c r="I28" s="511">
        <f>1+I27</f>
        <v>14</v>
      </c>
    </row>
    <row r="29" spans="1:9" ht="7.5" customHeight="1">
      <c r="A29" s="527"/>
      <c r="B29" s="552"/>
      <c r="C29" s="553"/>
      <c r="D29" s="553"/>
      <c r="E29" s="553"/>
      <c r="F29" s="553"/>
      <c r="G29" s="554"/>
      <c r="H29" s="532"/>
      <c r="I29" s="527"/>
    </row>
    <row r="30" spans="1:9" ht="12.75">
      <c r="A30" s="555">
        <f>1+A28</f>
        <v>15</v>
      </c>
      <c r="B30" s="1287" t="s">
        <v>1003</v>
      </c>
      <c r="C30" s="1298"/>
      <c r="D30" s="1298"/>
      <c r="E30" s="1298"/>
      <c r="F30" s="1298"/>
      <c r="G30" s="1288"/>
      <c r="H30" s="556" t="s">
        <v>48</v>
      </c>
      <c r="I30" s="511">
        <f>1+I28</f>
        <v>15</v>
      </c>
    </row>
    <row r="31" spans="1:9" ht="12.75">
      <c r="A31" s="555">
        <f aca="true" t="shared" si="2" ref="A31:A39">1+A30</f>
        <v>16</v>
      </c>
      <c r="B31" s="1287" t="s">
        <v>1004</v>
      </c>
      <c r="C31" s="1298"/>
      <c r="D31" s="1298"/>
      <c r="E31" s="1298"/>
      <c r="F31" s="1298"/>
      <c r="G31" s="1288"/>
      <c r="H31" s="550"/>
      <c r="I31" s="511">
        <f aca="true" t="shared" si="3" ref="I31:I39">1+I30</f>
        <v>16</v>
      </c>
    </row>
    <row r="32" spans="1:9" ht="12.75">
      <c r="A32" s="555">
        <f t="shared" si="2"/>
        <v>17</v>
      </c>
      <c r="B32" s="1287" t="s">
        <v>1005</v>
      </c>
      <c r="C32" s="1298"/>
      <c r="D32" s="1298"/>
      <c r="E32" s="1298"/>
      <c r="F32" s="1298"/>
      <c r="G32" s="1288"/>
      <c r="H32" s="550"/>
      <c r="I32" s="511">
        <f t="shared" si="3"/>
        <v>17</v>
      </c>
    </row>
    <row r="33" spans="1:9" ht="12.75">
      <c r="A33" s="555">
        <f t="shared" si="2"/>
        <v>18</v>
      </c>
      <c r="B33" s="1287" t="s">
        <v>1006</v>
      </c>
      <c r="C33" s="1298"/>
      <c r="D33" s="1298"/>
      <c r="E33" s="1298"/>
      <c r="F33" s="1298"/>
      <c r="G33" s="1288"/>
      <c r="H33" s="550"/>
      <c r="I33" s="511">
        <f t="shared" si="3"/>
        <v>18</v>
      </c>
    </row>
    <row r="34" spans="1:9" ht="12.75">
      <c r="A34" s="555">
        <f t="shared" si="2"/>
        <v>19</v>
      </c>
      <c r="B34" s="1287" t="s">
        <v>424</v>
      </c>
      <c r="C34" s="1298"/>
      <c r="D34" s="1298"/>
      <c r="E34" s="1298"/>
      <c r="F34" s="1298"/>
      <c r="G34" s="1288"/>
      <c r="H34" s="550"/>
      <c r="I34" s="511">
        <f t="shared" si="3"/>
        <v>19</v>
      </c>
    </row>
    <row r="35" spans="1:9" ht="14.25" customHeight="1">
      <c r="A35" s="555">
        <f t="shared" si="2"/>
        <v>20</v>
      </c>
      <c r="B35" s="1287" t="s">
        <v>683</v>
      </c>
      <c r="C35" s="1298"/>
      <c r="D35" s="1298"/>
      <c r="E35" s="1298"/>
      <c r="F35" s="1298"/>
      <c r="G35" s="1288"/>
      <c r="H35" s="550"/>
      <c r="I35" s="511">
        <f t="shared" si="3"/>
        <v>20</v>
      </c>
    </row>
    <row r="36" spans="1:9" ht="12.75">
      <c r="A36" s="555">
        <f t="shared" si="2"/>
        <v>21</v>
      </c>
      <c r="B36" s="1287" t="s">
        <v>425</v>
      </c>
      <c r="C36" s="1298"/>
      <c r="D36" s="1298"/>
      <c r="E36" s="1298"/>
      <c r="F36" s="1298"/>
      <c r="G36" s="1288"/>
      <c r="H36" s="550"/>
      <c r="I36" s="511">
        <f t="shared" si="3"/>
        <v>21</v>
      </c>
    </row>
    <row r="37" spans="1:9" ht="12.75">
      <c r="A37" s="555">
        <f t="shared" si="2"/>
        <v>22</v>
      </c>
      <c r="B37" s="1287" t="s">
        <v>426</v>
      </c>
      <c r="C37" s="1298"/>
      <c r="D37" s="1298"/>
      <c r="E37" s="1298"/>
      <c r="F37" s="1298"/>
      <c r="G37" s="1288"/>
      <c r="H37" s="550"/>
      <c r="I37" s="511">
        <f t="shared" si="3"/>
        <v>22</v>
      </c>
    </row>
    <row r="38" spans="1:9" ht="13.5" thickBot="1">
      <c r="A38" s="555">
        <f t="shared" si="2"/>
        <v>23</v>
      </c>
      <c r="B38" s="1287" t="s">
        <v>1105</v>
      </c>
      <c r="C38" s="1298"/>
      <c r="D38" s="1298"/>
      <c r="E38" s="1298"/>
      <c r="F38" s="1298"/>
      <c r="G38" s="1288"/>
      <c r="H38" s="557"/>
      <c r="I38" s="511">
        <f t="shared" si="3"/>
        <v>23</v>
      </c>
    </row>
    <row r="39" spans="1:9" ht="12.75">
      <c r="A39" s="555">
        <f t="shared" si="2"/>
        <v>24</v>
      </c>
      <c r="B39" s="1296" t="s">
        <v>908</v>
      </c>
      <c r="C39" s="1299"/>
      <c r="D39" s="1299"/>
      <c r="E39" s="1299"/>
      <c r="F39" s="1299"/>
      <c r="G39" s="1297"/>
      <c r="H39" s="550" t="s">
        <v>48</v>
      </c>
      <c r="I39" s="511">
        <f t="shared" si="3"/>
        <v>24</v>
      </c>
    </row>
    <row r="40" spans="1:9" ht="7.5" customHeight="1" thickBot="1">
      <c r="A40" s="558"/>
      <c r="B40" s="552"/>
      <c r="C40" s="553"/>
      <c r="D40" s="553"/>
      <c r="E40" s="553"/>
      <c r="F40" s="559"/>
      <c r="G40" s="560"/>
      <c r="H40" s="561"/>
      <c r="I40" s="562"/>
    </row>
    <row r="41" spans="1:9" ht="15.75" customHeight="1" thickBot="1">
      <c r="A41" s="563">
        <f>1+A39</f>
        <v>25</v>
      </c>
      <c r="B41" s="1312" t="s">
        <v>427</v>
      </c>
      <c r="C41" s="1313"/>
      <c r="D41" s="1313"/>
      <c r="E41" s="1313"/>
      <c r="F41" s="1313"/>
      <c r="G41" s="1314"/>
      <c r="H41" s="564" t="s">
        <v>48</v>
      </c>
      <c r="I41" s="504">
        <f>1+I39</f>
        <v>25</v>
      </c>
    </row>
    <row r="42" spans="1:9" ht="15" customHeight="1" thickBot="1">
      <c r="A42" s="1315"/>
      <c r="B42" s="1315"/>
      <c r="C42" s="1315"/>
      <c r="D42" s="1315"/>
      <c r="E42" s="1315"/>
      <c r="F42" s="1315"/>
      <c r="G42" s="1315"/>
      <c r="H42" s="1315"/>
      <c r="I42" s="1315"/>
    </row>
    <row r="43" spans="1:9" ht="13.5" thickBot="1">
      <c r="A43" s="488" t="s">
        <v>947</v>
      </c>
      <c r="B43" s="489" t="s">
        <v>1014</v>
      </c>
      <c r="C43" s="541"/>
      <c r="D43" s="567"/>
      <c r="E43" s="489" t="s">
        <v>1137</v>
      </c>
      <c r="F43" s="567"/>
      <c r="G43" s="489" t="s">
        <v>1138</v>
      </c>
      <c r="H43" s="567"/>
      <c r="I43" s="488" t="s">
        <v>947</v>
      </c>
    </row>
    <row r="44" spans="1:9" ht="12.75" customHeight="1">
      <c r="A44" s="494" t="s">
        <v>948</v>
      </c>
      <c r="B44" s="568" t="s">
        <v>1015</v>
      </c>
      <c r="C44" s="569"/>
      <c r="D44" s="570"/>
      <c r="E44" s="571" t="s">
        <v>1016</v>
      </c>
      <c r="F44" s="710"/>
      <c r="G44" s="571" t="s">
        <v>1016</v>
      </c>
      <c r="H44" s="1316" t="s">
        <v>127</v>
      </c>
      <c r="I44" s="494" t="s">
        <v>948</v>
      </c>
    </row>
    <row r="45" spans="1:9" ht="15.75" customHeight="1" thickBot="1">
      <c r="A45" s="504"/>
      <c r="B45" s="505" t="s">
        <v>949</v>
      </c>
      <c r="C45" s="545"/>
      <c r="D45" s="572"/>
      <c r="E45" s="507" t="s">
        <v>950</v>
      </c>
      <c r="F45" s="573"/>
      <c r="G45" s="507" t="s">
        <v>951</v>
      </c>
      <c r="H45" s="1317"/>
      <c r="I45" s="504"/>
    </row>
    <row r="46" spans="1:9" ht="12" customHeight="1">
      <c r="A46" s="511">
        <f>1+A41</f>
        <v>26</v>
      </c>
      <c r="B46" s="1306" t="s">
        <v>429</v>
      </c>
      <c r="C46" s="1307"/>
      <c r="D46" s="1308"/>
      <c r="E46" s="514"/>
      <c r="F46" s="573"/>
      <c r="G46" s="514"/>
      <c r="H46" s="1317"/>
      <c r="I46" s="511">
        <f>1+I41</f>
        <v>26</v>
      </c>
    </row>
    <row r="47" spans="1:9" ht="12.75">
      <c r="A47" s="511">
        <f>1+A46</f>
        <v>27</v>
      </c>
      <c r="B47" s="1309" t="s">
        <v>422</v>
      </c>
      <c r="C47" s="1310"/>
      <c r="D47" s="1311"/>
      <c r="E47" s="514" t="s">
        <v>1017</v>
      </c>
      <c r="F47" s="573"/>
      <c r="G47" s="514" t="s">
        <v>1017</v>
      </c>
      <c r="H47" s="1317"/>
      <c r="I47" s="511">
        <f>1+I46</f>
        <v>27</v>
      </c>
    </row>
    <row r="48" spans="1:9" ht="12.75">
      <c r="A48" s="511">
        <f>1+A47</f>
        <v>28</v>
      </c>
      <c r="B48" s="1309" t="s">
        <v>1018</v>
      </c>
      <c r="C48" s="1310"/>
      <c r="D48" s="1311"/>
      <c r="E48" s="514" t="s">
        <v>1017</v>
      </c>
      <c r="F48" s="573"/>
      <c r="G48" s="514" t="s">
        <v>1017</v>
      </c>
      <c r="H48" s="1317"/>
      <c r="I48" s="511">
        <f>1+I47</f>
        <v>28</v>
      </c>
    </row>
    <row r="49" spans="1:9" ht="13.5" thickBot="1">
      <c r="A49" s="511">
        <f>1+A48</f>
        <v>29</v>
      </c>
      <c r="B49" s="1309" t="s">
        <v>1019</v>
      </c>
      <c r="C49" s="1310"/>
      <c r="D49" s="1311"/>
      <c r="E49" s="514" t="s">
        <v>1017</v>
      </c>
      <c r="F49" s="573"/>
      <c r="G49" s="514" t="s">
        <v>1017</v>
      </c>
      <c r="H49" s="1317"/>
      <c r="I49" s="511">
        <f>1+I48</f>
        <v>29</v>
      </c>
    </row>
    <row r="50" spans="1:9" ht="13.5" thickBot="1">
      <c r="A50" s="511">
        <f>1+A49</f>
        <v>30</v>
      </c>
      <c r="B50" s="1309" t="s">
        <v>830</v>
      </c>
      <c r="C50" s="1310"/>
      <c r="D50" s="1311"/>
      <c r="E50" s="575"/>
      <c r="F50" s="573"/>
      <c r="G50" s="575"/>
      <c r="H50" s="1317"/>
      <c r="I50" s="511">
        <f>1+I49</f>
        <v>30</v>
      </c>
    </row>
    <row r="51" spans="1:9" ht="13.5" thickBot="1">
      <c r="A51" s="576">
        <f>1+A50</f>
        <v>31</v>
      </c>
      <c r="B51" s="1319" t="s">
        <v>423</v>
      </c>
      <c r="C51" s="1320"/>
      <c r="D51" s="1321"/>
      <c r="E51" s="577" t="s">
        <v>19</v>
      </c>
      <c r="F51" s="578"/>
      <c r="G51" s="577" t="s">
        <v>19</v>
      </c>
      <c r="H51" s="1318"/>
      <c r="I51" s="576">
        <f>1+I50</f>
        <v>31</v>
      </c>
    </row>
    <row r="52" spans="1:8" ht="12.75">
      <c r="A52" s="565"/>
      <c r="B52" s="566"/>
      <c r="C52" s="566"/>
      <c r="D52" s="566"/>
      <c r="E52" s="566"/>
      <c r="F52" s="566"/>
      <c r="G52" s="566"/>
      <c r="H52" s="779"/>
    </row>
    <row r="53" spans="1:8" ht="12.75">
      <c r="A53" s="579"/>
      <c r="B53" s="580" t="s">
        <v>1020</v>
      </c>
      <c r="C53" s="566"/>
      <c r="D53" s="566"/>
      <c r="E53" s="566"/>
      <c r="F53" s="566"/>
      <c r="G53" s="566"/>
      <c r="H53" s="579"/>
    </row>
    <row r="54" spans="1:9" ht="12.75">
      <c r="A54" s="579"/>
      <c r="B54" s="581"/>
      <c r="C54" s="566"/>
      <c r="D54" s="566"/>
      <c r="E54" s="566"/>
      <c r="F54" s="566"/>
      <c r="G54" s="566"/>
      <c r="H54" s="566"/>
      <c r="I54" s="582"/>
    </row>
    <row r="55" spans="1:9" ht="13.5" customHeight="1">
      <c r="A55" s="566"/>
      <c r="B55" s="581"/>
      <c r="C55" s="566"/>
      <c r="D55" s="566"/>
      <c r="E55" s="566"/>
      <c r="F55" s="566"/>
      <c r="G55" s="566"/>
      <c r="H55" s="566"/>
      <c r="I55" s="582"/>
    </row>
    <row r="56" spans="1:9" ht="8.25" customHeight="1">
      <c r="A56" s="566"/>
      <c r="B56" s="581"/>
      <c r="C56" s="566"/>
      <c r="D56" s="566"/>
      <c r="E56" s="566"/>
      <c r="F56" s="566"/>
      <c r="G56" s="566"/>
      <c r="H56" s="566"/>
      <c r="I56" s="582"/>
    </row>
    <row r="57" spans="1:9" ht="18.75">
      <c r="A57" s="583" t="s">
        <v>776</v>
      </c>
      <c r="B57" s="584"/>
      <c r="C57" s="585"/>
      <c r="D57" s="585"/>
      <c r="E57" s="585"/>
      <c r="F57" s="585"/>
      <c r="G57" s="585"/>
      <c r="H57" s="585"/>
      <c r="I57" s="779"/>
    </row>
    <row r="58" spans="1:8" ht="12.75">
      <c r="A58" s="779"/>
      <c r="B58" s="779"/>
      <c r="C58" s="779"/>
      <c r="D58" s="779"/>
      <c r="E58" s="779"/>
      <c r="F58" s="779"/>
      <c r="G58" s="779"/>
      <c r="H58" s="779"/>
    </row>
    <row r="59" spans="1:8" ht="12.75">
      <c r="A59" s="779"/>
      <c r="B59" s="779"/>
      <c r="C59" s="779"/>
      <c r="D59" s="779"/>
      <c r="E59" s="779"/>
      <c r="F59" s="779"/>
      <c r="G59" s="779"/>
      <c r="H59" s="779"/>
    </row>
  </sheetData>
  <sheetProtection/>
  <mergeCells count="44">
    <mergeCell ref="B36:G36"/>
    <mergeCell ref="B37:G37"/>
    <mergeCell ref="B30:G30"/>
    <mergeCell ref="B31:G31"/>
    <mergeCell ref="B32:G32"/>
    <mergeCell ref="B33:G33"/>
    <mergeCell ref="H44:H51"/>
    <mergeCell ref="B46:D46"/>
    <mergeCell ref="B51:D51"/>
    <mergeCell ref="B41:G41"/>
    <mergeCell ref="A23:I23"/>
    <mergeCell ref="A42:I42"/>
    <mergeCell ref="B47:D47"/>
    <mergeCell ref="B48:D48"/>
    <mergeCell ref="B49:D49"/>
    <mergeCell ref="B50:D50"/>
    <mergeCell ref="B38:G38"/>
    <mergeCell ref="B39:G39"/>
    <mergeCell ref="B26:D26"/>
    <mergeCell ref="B27:G27"/>
    <mergeCell ref="B34:G34"/>
    <mergeCell ref="B35:G35"/>
    <mergeCell ref="B28:G28"/>
    <mergeCell ref="B25:D25"/>
    <mergeCell ref="F24:G24"/>
    <mergeCell ref="F25:G25"/>
    <mergeCell ref="B20:C20"/>
    <mergeCell ref="B21:C21"/>
    <mergeCell ref="B24:D24"/>
    <mergeCell ref="B17:C17"/>
    <mergeCell ref="B18:C18"/>
    <mergeCell ref="B15:C15"/>
    <mergeCell ref="I6:I7"/>
    <mergeCell ref="I8:I9"/>
    <mergeCell ref="B10:C10"/>
    <mergeCell ref="B11:C11"/>
    <mergeCell ref="B13:C13"/>
    <mergeCell ref="B12:C12"/>
    <mergeCell ref="B14:C14"/>
    <mergeCell ref="A6:A7"/>
    <mergeCell ref="A8:A9"/>
    <mergeCell ref="B6:C6"/>
    <mergeCell ref="B8:C8"/>
    <mergeCell ref="B16:C16"/>
  </mergeCells>
  <printOptions/>
  <pageMargins left="0.43" right="0.6" top="0.28" bottom="0" header="0.51" footer="0.38"/>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E45"/>
  <sheetViews>
    <sheetView showOutlineSymbols="0" zoomScale="90" zoomScaleNormal="90" zoomScalePageLayoutView="0" workbookViewId="0" topLeftCell="A31">
      <selection activeCell="C13" sqref="C13"/>
    </sheetView>
  </sheetViews>
  <sheetFormatPr defaultColWidth="9.140625" defaultRowHeight="12.75"/>
  <cols>
    <col min="1" max="1" width="54.8515625" style="0" customWidth="1"/>
    <col min="2" max="2" width="9.8515625" style="0" customWidth="1"/>
    <col min="3" max="3" width="4.00390625" style="0" hidden="1" customWidth="1"/>
    <col min="4" max="4" width="11.8515625" style="0" customWidth="1"/>
    <col min="5" max="5" width="16.421875" style="0" customWidth="1"/>
  </cols>
  <sheetData>
    <row r="1" spans="1:2" ht="13.5">
      <c r="A1" s="57" t="s">
        <v>1124</v>
      </c>
      <c r="B1" s="718"/>
    </row>
    <row r="2" spans="1:2" ht="13.5">
      <c r="A2" s="57"/>
      <c r="B2" s="718"/>
    </row>
    <row r="3" spans="1:5" ht="15.75">
      <c r="A3" s="1096" t="s">
        <v>405</v>
      </c>
      <c r="B3" s="1096"/>
      <c r="C3" s="1096"/>
      <c r="D3" s="1096"/>
      <c r="E3" s="1096"/>
    </row>
    <row r="4" ht="12.75">
      <c r="B4" s="681"/>
    </row>
    <row r="5" spans="1:2" ht="15">
      <c r="A5" s="719" t="s">
        <v>474</v>
      </c>
      <c r="B5" s="681"/>
    </row>
    <row r="6" spans="1:2" ht="15">
      <c r="A6" s="719" t="s">
        <v>403</v>
      </c>
      <c r="B6" s="681"/>
    </row>
    <row r="7" ht="12.75">
      <c r="B7" s="681"/>
    </row>
    <row r="8" spans="1:2" ht="15">
      <c r="A8" s="720" t="s">
        <v>404</v>
      </c>
      <c r="B8" s="681"/>
    </row>
    <row r="9" spans="1:2" ht="15">
      <c r="A9" s="720" t="s">
        <v>242</v>
      </c>
      <c r="B9" s="681"/>
    </row>
    <row r="10" spans="1:5" ht="16.5" thickBot="1">
      <c r="A10" s="1096"/>
      <c r="B10" s="1096"/>
      <c r="C10" s="1096"/>
      <c r="D10" s="1096"/>
      <c r="E10" s="1096"/>
    </row>
    <row r="11" spans="1:5" ht="12.75">
      <c r="A11" s="1099" t="s">
        <v>406</v>
      </c>
      <c r="B11" s="1101" t="s">
        <v>113</v>
      </c>
      <c r="C11" s="1101"/>
      <c r="D11" s="1105" t="s">
        <v>407</v>
      </c>
      <c r="E11" s="1105" t="s">
        <v>408</v>
      </c>
    </row>
    <row r="12" spans="1:5" ht="12.75">
      <c r="A12" s="1100"/>
      <c r="B12" s="1102" t="s">
        <v>409</v>
      </c>
      <c r="C12" s="1102"/>
      <c r="D12" s="1106"/>
      <c r="E12" s="1106"/>
    </row>
    <row r="13" spans="1:5" ht="13.5" thickBot="1">
      <c r="A13" s="803" t="s">
        <v>949</v>
      </c>
      <c r="B13" s="1103" t="s">
        <v>950</v>
      </c>
      <c r="C13" s="1104"/>
      <c r="D13" s="804" t="s">
        <v>951</v>
      </c>
      <c r="E13" s="805" t="s">
        <v>952</v>
      </c>
    </row>
    <row r="14" spans="1:5" ht="21.75" customHeight="1">
      <c r="A14" s="721" t="s">
        <v>851</v>
      </c>
      <c r="B14" s="1098">
        <v>1</v>
      </c>
      <c r="C14" s="1098"/>
      <c r="D14" s="793"/>
      <c r="E14" s="794"/>
    </row>
    <row r="15" spans="1:5" ht="21.75" customHeight="1">
      <c r="A15" s="1071" t="s">
        <v>1118</v>
      </c>
      <c r="B15" s="1097" t="s">
        <v>1117</v>
      </c>
      <c r="C15" s="1097"/>
      <c r="D15" s="1072"/>
      <c r="E15" s="1073"/>
    </row>
    <row r="16" spans="1:5" ht="21.75" customHeight="1">
      <c r="A16" s="722" t="s">
        <v>852</v>
      </c>
      <c r="B16" s="1107">
        <v>4</v>
      </c>
      <c r="C16" s="1107"/>
      <c r="D16" s="795"/>
      <c r="E16" s="796"/>
    </row>
    <row r="17" spans="1:5" ht="21.75" customHeight="1">
      <c r="A17" s="722" t="s">
        <v>342</v>
      </c>
      <c r="B17" s="1107">
        <v>5</v>
      </c>
      <c r="C17" s="1107"/>
      <c r="D17" s="795"/>
      <c r="E17" s="796"/>
    </row>
    <row r="18" spans="1:5" ht="21.75" customHeight="1">
      <c r="A18" s="722" t="s">
        <v>853</v>
      </c>
      <c r="B18" s="1107">
        <v>6</v>
      </c>
      <c r="C18" s="1107"/>
      <c r="D18" s="795"/>
      <c r="E18" s="796"/>
    </row>
    <row r="19" spans="1:5" ht="21.75" customHeight="1">
      <c r="A19" s="722" t="s">
        <v>854</v>
      </c>
      <c r="B19" s="723">
        <v>7</v>
      </c>
      <c r="C19" s="724"/>
      <c r="D19" s="795"/>
      <c r="E19" s="796"/>
    </row>
    <row r="20" spans="1:5" ht="21.75" customHeight="1">
      <c r="A20" s="725" t="s">
        <v>855</v>
      </c>
      <c r="B20" s="723">
        <v>8</v>
      </c>
      <c r="C20" s="724"/>
      <c r="D20" s="795"/>
      <c r="E20" s="796"/>
    </row>
    <row r="21" spans="1:5" ht="21.75" customHeight="1">
      <c r="A21" s="722" t="s">
        <v>410</v>
      </c>
      <c r="B21" s="723">
        <v>9</v>
      </c>
      <c r="C21" s="724"/>
      <c r="D21" s="795"/>
      <c r="E21" s="796"/>
    </row>
    <row r="22" spans="1:5" ht="21.75" customHeight="1">
      <c r="A22" s="722" t="s">
        <v>856</v>
      </c>
      <c r="B22" s="723">
        <v>10</v>
      </c>
      <c r="C22" s="724"/>
      <c r="D22" s="795"/>
      <c r="E22" s="796"/>
    </row>
    <row r="23" spans="1:5" ht="21.75" customHeight="1">
      <c r="A23" s="722" t="s">
        <v>858</v>
      </c>
      <c r="B23" s="723">
        <v>10</v>
      </c>
      <c r="C23" s="724"/>
      <c r="D23" s="795"/>
      <c r="E23" s="796"/>
    </row>
    <row r="24" spans="1:5" ht="21.75" customHeight="1">
      <c r="A24" s="722" t="s">
        <v>859</v>
      </c>
      <c r="B24" s="723">
        <v>10</v>
      </c>
      <c r="C24" s="724"/>
      <c r="D24" s="795"/>
      <c r="E24" s="796"/>
    </row>
    <row r="25" spans="1:5" ht="21.75" customHeight="1">
      <c r="A25" s="722" t="s">
        <v>860</v>
      </c>
      <c r="B25" s="723">
        <v>11</v>
      </c>
      <c r="C25" s="724"/>
      <c r="D25" s="795"/>
      <c r="E25" s="796"/>
    </row>
    <row r="26" spans="1:5" ht="21.75" customHeight="1">
      <c r="A26" s="726" t="s">
        <v>475</v>
      </c>
      <c r="B26" s="727">
        <v>11</v>
      </c>
      <c r="C26" s="728"/>
      <c r="D26" s="797"/>
      <c r="E26" s="798"/>
    </row>
    <row r="27" spans="1:5" ht="21.75" customHeight="1">
      <c r="A27" s="725" t="s">
        <v>861</v>
      </c>
      <c r="B27" s="729">
        <v>11</v>
      </c>
      <c r="C27" s="724"/>
      <c r="D27" s="795"/>
      <c r="E27" s="796"/>
    </row>
    <row r="28" spans="1:5" ht="21.75" customHeight="1">
      <c r="A28" s="725" t="s">
        <v>862</v>
      </c>
      <c r="B28" s="729">
        <v>11</v>
      </c>
      <c r="C28" s="724"/>
      <c r="D28" s="795"/>
      <c r="E28" s="796"/>
    </row>
    <row r="29" spans="1:5" ht="21.75" customHeight="1">
      <c r="A29" s="725" t="s">
        <v>863</v>
      </c>
      <c r="B29" s="729">
        <v>12</v>
      </c>
      <c r="C29" s="724"/>
      <c r="D29" s="795"/>
      <c r="E29" s="796"/>
    </row>
    <row r="30" spans="1:5" ht="21.75" customHeight="1">
      <c r="A30" s="725" t="s">
        <v>864</v>
      </c>
      <c r="B30" s="729">
        <v>12</v>
      </c>
      <c r="C30" s="724"/>
      <c r="D30" s="795"/>
      <c r="E30" s="796"/>
    </row>
    <row r="31" spans="1:5" ht="21.75" customHeight="1">
      <c r="A31" s="726" t="s">
        <v>865</v>
      </c>
      <c r="B31" s="727">
        <v>12</v>
      </c>
      <c r="C31" s="728"/>
      <c r="D31" s="797"/>
      <c r="E31" s="798"/>
    </row>
    <row r="32" spans="1:5" ht="21.75" customHeight="1">
      <c r="A32" s="725" t="s">
        <v>411</v>
      </c>
      <c r="B32" s="729">
        <v>12</v>
      </c>
      <c r="C32" s="724"/>
      <c r="D32" s="795"/>
      <c r="E32" s="796"/>
    </row>
    <row r="33" spans="1:5" ht="21.75" customHeight="1">
      <c r="A33" s="725" t="s">
        <v>866</v>
      </c>
      <c r="B33" s="729">
        <v>13</v>
      </c>
      <c r="C33" s="724"/>
      <c r="D33" s="795"/>
      <c r="E33" s="796"/>
    </row>
    <row r="34" spans="1:5" ht="21.75" customHeight="1">
      <c r="A34" s="725" t="s">
        <v>867</v>
      </c>
      <c r="B34" s="729">
        <v>13</v>
      </c>
      <c r="C34" s="724"/>
      <c r="D34" s="795"/>
      <c r="E34" s="796"/>
    </row>
    <row r="35" spans="1:5" ht="21.75" customHeight="1">
      <c r="A35" s="725" t="s">
        <v>868</v>
      </c>
      <c r="B35" s="729">
        <v>14</v>
      </c>
      <c r="C35" s="724"/>
      <c r="D35" s="795"/>
      <c r="E35" s="796"/>
    </row>
    <row r="36" spans="1:5" ht="21.75" customHeight="1">
      <c r="A36" s="725" t="s">
        <v>816</v>
      </c>
      <c r="B36" s="730">
        <v>14</v>
      </c>
      <c r="C36" s="724"/>
      <c r="D36" s="795"/>
      <c r="E36" s="796"/>
    </row>
    <row r="37" spans="1:5" ht="21.75" customHeight="1">
      <c r="A37" s="725" t="s">
        <v>869</v>
      </c>
      <c r="B37" s="730">
        <v>14</v>
      </c>
      <c r="C37" s="724"/>
      <c r="D37" s="795"/>
      <c r="E37" s="796"/>
    </row>
    <row r="38" spans="1:5" ht="21.75" customHeight="1" thickBot="1">
      <c r="A38" s="731" t="s">
        <v>870</v>
      </c>
      <c r="B38" s="732">
        <v>14</v>
      </c>
      <c r="C38" s="733"/>
      <c r="D38" s="799"/>
      <c r="E38" s="800"/>
    </row>
    <row r="39" spans="1:2" ht="12.75">
      <c r="A39" s="734"/>
      <c r="B39" s="735"/>
    </row>
    <row r="40" spans="1:5" ht="18.75">
      <c r="A40" s="1095" t="s">
        <v>367</v>
      </c>
      <c r="B40" s="1095"/>
      <c r="C40" s="1095"/>
      <c r="D40" s="1095"/>
      <c r="E40" s="1095"/>
    </row>
    <row r="41" spans="1:2" ht="12.75">
      <c r="A41" s="28"/>
      <c r="B41" s="28"/>
    </row>
    <row r="42" spans="1:2" ht="12.75">
      <c r="A42" s="28"/>
      <c r="B42" s="28"/>
    </row>
    <row r="43" spans="1:2" ht="12.75">
      <c r="A43" s="28"/>
      <c r="B43" s="28"/>
    </row>
    <row r="44" spans="1:2" ht="12.75">
      <c r="A44" s="736"/>
      <c r="B44" s="28"/>
    </row>
    <row r="45" spans="1:2" ht="12.75">
      <c r="A45" s="28"/>
      <c r="B45" s="28"/>
    </row>
  </sheetData>
  <sheetProtection/>
  <mergeCells count="14">
    <mergeCell ref="A40:E40"/>
    <mergeCell ref="A3:E3"/>
    <mergeCell ref="A10:E10"/>
    <mergeCell ref="B15:C15"/>
    <mergeCell ref="B14:C14"/>
    <mergeCell ref="A11:A12"/>
    <mergeCell ref="B11:C11"/>
    <mergeCell ref="B12:C12"/>
    <mergeCell ref="B13:C13"/>
    <mergeCell ref="D11:D12"/>
    <mergeCell ref="E11:E12"/>
    <mergeCell ref="B16:C16"/>
    <mergeCell ref="B17:C17"/>
    <mergeCell ref="B18:C18"/>
  </mergeCells>
  <printOptions/>
  <pageMargins left="0.9" right="0.4" top="0.29" bottom="0.25" header="0.27" footer="0.5"/>
  <pageSetup horizontalDpi="300" verticalDpi="300" orientation="portrait" r:id="rId1"/>
</worksheet>
</file>

<file path=xl/worksheets/sheet40.xml><?xml version="1.0" encoding="utf-8"?>
<worksheet xmlns="http://schemas.openxmlformats.org/spreadsheetml/2006/main" xmlns:r="http://schemas.openxmlformats.org/officeDocument/2006/relationships">
  <sheetPr>
    <outlinePr summaryBelow="0" summaryRight="0"/>
  </sheetPr>
  <dimension ref="A1:L59"/>
  <sheetViews>
    <sheetView showOutlineSymbols="0" zoomScale="90" zoomScaleNormal="90" zoomScalePageLayoutView="0" workbookViewId="0" topLeftCell="A40">
      <selection activeCell="C13" sqref="C13"/>
    </sheetView>
  </sheetViews>
  <sheetFormatPr defaultColWidth="9.140625" defaultRowHeight="12.75"/>
  <cols>
    <col min="1" max="1" width="4.00390625" style="0" customWidth="1"/>
    <col min="2" max="2" width="25.00390625" style="0" customWidth="1"/>
    <col min="3" max="3" width="3.7109375" style="0" customWidth="1"/>
    <col min="4" max="4" width="10.00390625" style="0" customWidth="1"/>
    <col min="5" max="5" width="10.140625" style="0" customWidth="1"/>
    <col min="6" max="6" width="12.28125" style="0" customWidth="1"/>
    <col min="7" max="7" width="12.421875" style="0" customWidth="1"/>
    <col min="8" max="8" width="13.140625" style="0" customWidth="1"/>
    <col min="9" max="9" width="3.7109375" style="0" customWidth="1"/>
  </cols>
  <sheetData>
    <row r="1" ht="13.5">
      <c r="A1" s="41" t="s">
        <v>1124</v>
      </c>
    </row>
    <row r="2" ht="7.5" customHeight="1"/>
    <row r="3" spans="1:10" ht="17.25" customHeight="1">
      <c r="A3" s="586" t="s">
        <v>1034</v>
      </c>
      <c r="B3" s="584"/>
      <c r="C3" s="585"/>
      <c r="D3" s="585"/>
      <c r="E3" s="585"/>
      <c r="F3" s="585"/>
      <c r="G3" s="585"/>
      <c r="H3" s="585"/>
      <c r="I3" s="585"/>
      <c r="J3" s="28"/>
    </row>
    <row r="4" spans="1:10" ht="7.5" customHeight="1" thickBot="1">
      <c r="A4" s="566"/>
      <c r="B4" s="566"/>
      <c r="C4" s="566"/>
      <c r="D4" s="566"/>
      <c r="E4" s="566"/>
      <c r="F4" s="566"/>
      <c r="G4" s="566"/>
      <c r="H4" s="566"/>
      <c r="I4" s="566"/>
      <c r="J4" s="28"/>
    </row>
    <row r="5" spans="1:10" ht="17.25" customHeight="1" thickBot="1">
      <c r="A5" s="587" t="s">
        <v>1023</v>
      </c>
      <c r="B5" s="588"/>
      <c r="C5" s="589"/>
      <c r="D5" s="589"/>
      <c r="E5" s="588"/>
      <c r="F5" s="589"/>
      <c r="G5" s="589"/>
      <c r="H5" s="589"/>
      <c r="I5" s="590"/>
      <c r="J5" s="28"/>
    </row>
    <row r="6" spans="1:10" ht="12.75">
      <c r="A6" s="591" t="s">
        <v>947</v>
      </c>
      <c r="B6" s="1329" t="s">
        <v>946</v>
      </c>
      <c r="C6" s="1330"/>
      <c r="D6" s="492" t="s">
        <v>978</v>
      </c>
      <c r="E6" s="492" t="s">
        <v>693</v>
      </c>
      <c r="F6" s="492" t="s">
        <v>979</v>
      </c>
      <c r="G6" s="492" t="s">
        <v>980</v>
      </c>
      <c r="H6" s="492" t="s">
        <v>472</v>
      </c>
      <c r="I6" s="593" t="s">
        <v>947</v>
      </c>
      <c r="J6" s="28"/>
    </row>
    <row r="7" spans="1:10" ht="12.75">
      <c r="A7" s="593" t="s">
        <v>948</v>
      </c>
      <c r="B7" s="501" t="s">
        <v>981</v>
      </c>
      <c r="C7" s="502"/>
      <c r="D7" s="498" t="s">
        <v>982</v>
      </c>
      <c r="E7" s="498" t="s">
        <v>983</v>
      </c>
      <c r="F7" s="498" t="s">
        <v>984</v>
      </c>
      <c r="G7" s="498" t="s">
        <v>985</v>
      </c>
      <c r="H7" s="498" t="s">
        <v>357</v>
      </c>
      <c r="I7" s="593" t="s">
        <v>948</v>
      </c>
      <c r="J7" s="28"/>
    </row>
    <row r="8" spans="1:10" ht="12.75">
      <c r="A8" s="500"/>
      <c r="B8" s="1285"/>
      <c r="C8" s="1286"/>
      <c r="D8" s="498" t="s">
        <v>986</v>
      </c>
      <c r="E8" s="1027" t="s">
        <v>829</v>
      </c>
      <c r="F8" s="498" t="s">
        <v>987</v>
      </c>
      <c r="G8" s="503" t="s">
        <v>988</v>
      </c>
      <c r="H8" s="498" t="s">
        <v>989</v>
      </c>
      <c r="I8" s="500"/>
      <c r="J8" s="28"/>
    </row>
    <row r="9" spans="1:9" ht="13.5" thickBot="1">
      <c r="A9" s="504"/>
      <c r="B9" s="505" t="s">
        <v>949</v>
      </c>
      <c r="C9" s="506"/>
      <c r="D9" s="507" t="s">
        <v>950</v>
      </c>
      <c r="E9" s="507" t="s">
        <v>951</v>
      </c>
      <c r="F9" s="507" t="s">
        <v>952</v>
      </c>
      <c r="G9" s="507" t="s">
        <v>337</v>
      </c>
      <c r="H9" s="507" t="s">
        <v>354</v>
      </c>
      <c r="I9" s="504"/>
    </row>
    <row r="10" spans="1:9" ht="12.75">
      <c r="A10" s="508" t="s">
        <v>953</v>
      </c>
      <c r="B10" s="1289" t="s">
        <v>990</v>
      </c>
      <c r="C10" s="1290"/>
      <c r="D10" s="509"/>
      <c r="E10" s="509"/>
      <c r="F10" s="509"/>
      <c r="G10" s="509"/>
      <c r="H10" s="510"/>
      <c r="I10" s="508" t="s">
        <v>953</v>
      </c>
    </row>
    <row r="11" spans="1:9" ht="12.75">
      <c r="A11" s="511">
        <v>32</v>
      </c>
      <c r="B11" s="1287" t="s">
        <v>991</v>
      </c>
      <c r="C11" s="1288"/>
      <c r="D11" s="514"/>
      <c r="E11" s="514"/>
      <c r="F11" s="515" t="s">
        <v>48</v>
      </c>
      <c r="G11" s="515" t="s">
        <v>48</v>
      </c>
      <c r="H11" s="516" t="s">
        <v>48</v>
      </c>
      <c r="I11" s="511">
        <v>32</v>
      </c>
    </row>
    <row r="12" spans="1:9" ht="12.75">
      <c r="A12" s="511">
        <f aca="true" t="shared" si="0" ref="A12:A18">1+A11</f>
        <v>33</v>
      </c>
      <c r="B12" s="1287" t="s">
        <v>992</v>
      </c>
      <c r="C12" s="1288"/>
      <c r="D12" s="514"/>
      <c r="E12" s="517"/>
      <c r="F12" s="517"/>
      <c r="G12" s="517"/>
      <c r="H12" s="518"/>
      <c r="I12" s="511">
        <f aca="true" t="shared" si="1" ref="I12:I18">1+I11</f>
        <v>33</v>
      </c>
    </row>
    <row r="13" spans="1:9" ht="12.75">
      <c r="A13" s="511">
        <f t="shared" si="0"/>
        <v>34</v>
      </c>
      <c r="B13" s="1287" t="s">
        <v>993</v>
      </c>
      <c r="C13" s="1288"/>
      <c r="D13" s="514"/>
      <c r="E13" s="517"/>
      <c r="F13" s="517"/>
      <c r="G13" s="517"/>
      <c r="H13" s="518"/>
      <c r="I13" s="511">
        <f t="shared" si="1"/>
        <v>34</v>
      </c>
    </row>
    <row r="14" spans="1:9" ht="12.75">
      <c r="A14" s="511">
        <f t="shared" si="0"/>
        <v>35</v>
      </c>
      <c r="B14" s="1287" t="s">
        <v>994</v>
      </c>
      <c r="C14" s="1288"/>
      <c r="D14" s="514"/>
      <c r="E14" s="517"/>
      <c r="F14" s="517"/>
      <c r="G14" s="517"/>
      <c r="H14" s="518"/>
      <c r="I14" s="511">
        <f t="shared" si="1"/>
        <v>35</v>
      </c>
    </row>
    <row r="15" spans="1:9" ht="12.75">
      <c r="A15" s="511">
        <f t="shared" si="0"/>
        <v>36</v>
      </c>
      <c r="B15" s="1287" t="s">
        <v>490</v>
      </c>
      <c r="C15" s="1288"/>
      <c r="D15" s="513"/>
      <c r="E15" s="517"/>
      <c r="F15" s="517"/>
      <c r="G15" s="517"/>
      <c r="H15" s="518"/>
      <c r="I15" s="511">
        <f t="shared" si="1"/>
        <v>36</v>
      </c>
    </row>
    <row r="16" spans="1:9" ht="12.75">
      <c r="A16" s="511">
        <f t="shared" si="0"/>
        <v>37</v>
      </c>
      <c r="B16" s="1287" t="s">
        <v>995</v>
      </c>
      <c r="C16" s="1288"/>
      <c r="D16" s="513"/>
      <c r="E16" s="517"/>
      <c r="F16" s="517"/>
      <c r="G16" s="517"/>
      <c r="H16" s="518"/>
      <c r="I16" s="511">
        <f t="shared" si="1"/>
        <v>37</v>
      </c>
    </row>
    <row r="17" spans="1:9" ht="13.5" thickBot="1">
      <c r="A17" s="511">
        <f t="shared" si="0"/>
        <v>38</v>
      </c>
      <c r="B17" s="1287" t="s">
        <v>995</v>
      </c>
      <c r="C17" s="1288"/>
      <c r="D17" s="594"/>
      <c r="E17" s="521"/>
      <c r="F17" s="521"/>
      <c r="G17" s="521"/>
      <c r="H17" s="522"/>
      <c r="I17" s="511">
        <f t="shared" si="1"/>
        <v>38</v>
      </c>
    </row>
    <row r="18" spans="1:9" ht="12.75">
      <c r="A18" s="511">
        <f t="shared" si="0"/>
        <v>39</v>
      </c>
      <c r="B18" s="1296" t="s">
        <v>1024</v>
      </c>
      <c r="C18" s="1297"/>
      <c r="D18" s="595"/>
      <c r="E18" s="595"/>
      <c r="F18" s="525" t="s">
        <v>48</v>
      </c>
      <c r="G18" s="525" t="s">
        <v>48</v>
      </c>
      <c r="H18" s="526" t="s">
        <v>48</v>
      </c>
      <c r="I18" s="511">
        <f t="shared" si="1"/>
        <v>39</v>
      </c>
    </row>
    <row r="19" spans="1:9" ht="7.5" customHeight="1">
      <c r="A19" s="527"/>
      <c r="B19" s="528"/>
      <c r="C19" s="596"/>
      <c r="D19" s="530"/>
      <c r="E19" s="530"/>
      <c r="F19" s="529"/>
      <c r="G19" s="529"/>
      <c r="H19" s="531"/>
      <c r="I19" s="527"/>
    </row>
    <row r="20" spans="1:9" ht="12.75">
      <c r="A20" s="511">
        <f>1+A18</f>
        <v>40</v>
      </c>
      <c r="B20" s="1287" t="s">
        <v>997</v>
      </c>
      <c r="C20" s="1288"/>
      <c r="D20" s="597"/>
      <c r="E20" s="598"/>
      <c r="F20" s="514"/>
      <c r="G20" s="685"/>
      <c r="H20" s="533"/>
      <c r="I20" s="511">
        <f>1+I18</f>
        <v>40</v>
      </c>
    </row>
    <row r="21" spans="1:9" ht="13.5" thickBot="1">
      <c r="A21" s="555">
        <f>1+A20</f>
        <v>41</v>
      </c>
      <c r="B21" s="1287" t="s">
        <v>998</v>
      </c>
      <c r="C21" s="1288"/>
      <c r="D21" s="515"/>
      <c r="E21" s="515"/>
      <c r="F21" s="599"/>
      <c r="G21" s="684"/>
      <c r="H21" s="600"/>
      <c r="I21" s="555">
        <f>1+I20</f>
        <v>41</v>
      </c>
    </row>
    <row r="22" spans="1:9" ht="13.5" thickBot="1">
      <c r="A22" s="563">
        <f>1+A21</f>
        <v>42</v>
      </c>
      <c r="B22" s="1323" t="s">
        <v>1025</v>
      </c>
      <c r="C22" s="1324"/>
      <c r="D22" s="539"/>
      <c r="E22" s="539"/>
      <c r="F22" s="601" t="s">
        <v>48</v>
      </c>
      <c r="G22" s="539" t="s">
        <v>48</v>
      </c>
      <c r="H22" s="539" t="s">
        <v>48</v>
      </c>
      <c r="I22" s="563">
        <f>1+I21</f>
        <v>42</v>
      </c>
    </row>
    <row r="23" spans="1:9" ht="12.75" customHeight="1" thickBot="1">
      <c r="A23" s="1322"/>
      <c r="B23" s="1322"/>
      <c r="C23" s="1322"/>
      <c r="D23" s="1322"/>
      <c r="E23" s="1322"/>
      <c r="F23" s="1322"/>
      <c r="G23" s="1322"/>
      <c r="H23" s="1322"/>
      <c r="I23" s="1322"/>
    </row>
    <row r="24" spans="1:9" ht="17.25" customHeight="1" thickBot="1">
      <c r="A24" s="602" t="s">
        <v>1026</v>
      </c>
      <c r="B24" s="485"/>
      <c r="C24" s="484"/>
      <c r="D24" s="484"/>
      <c r="E24" s="485"/>
      <c r="F24" s="484"/>
      <c r="G24" s="484"/>
      <c r="H24" s="484"/>
      <c r="I24" s="603"/>
    </row>
    <row r="25" spans="1:9" ht="12.75">
      <c r="A25" s="488" t="s">
        <v>947</v>
      </c>
      <c r="B25" s="1283" t="s">
        <v>946</v>
      </c>
      <c r="C25" s="1284"/>
      <c r="D25" s="493" t="s">
        <v>978</v>
      </c>
      <c r="E25" s="492" t="s">
        <v>693</v>
      </c>
      <c r="F25" s="492" t="s">
        <v>979</v>
      </c>
      <c r="G25" s="492" t="s">
        <v>980</v>
      </c>
      <c r="H25" s="493" t="s">
        <v>472</v>
      </c>
      <c r="I25" s="494" t="s">
        <v>947</v>
      </c>
    </row>
    <row r="26" spans="1:9" ht="12.75">
      <c r="A26" s="494" t="s">
        <v>948</v>
      </c>
      <c r="B26" s="495" t="s">
        <v>981</v>
      </c>
      <c r="C26" s="496"/>
      <c r="D26" s="499" t="s">
        <v>982</v>
      </c>
      <c r="E26" s="498" t="s">
        <v>983</v>
      </c>
      <c r="F26" s="498" t="s">
        <v>984</v>
      </c>
      <c r="G26" s="498" t="s">
        <v>985</v>
      </c>
      <c r="H26" s="499" t="s">
        <v>357</v>
      </c>
      <c r="I26" s="494" t="s">
        <v>948</v>
      </c>
    </row>
    <row r="27" spans="1:9" ht="12.75">
      <c r="A27" s="500"/>
      <c r="B27" s="1285"/>
      <c r="C27" s="1286"/>
      <c r="D27" s="498" t="s">
        <v>986</v>
      </c>
      <c r="E27" s="1027" t="s">
        <v>829</v>
      </c>
      <c r="F27" s="498" t="s">
        <v>987</v>
      </c>
      <c r="G27" s="503" t="s">
        <v>988</v>
      </c>
      <c r="H27" s="498" t="s">
        <v>989</v>
      </c>
      <c r="I27" s="500"/>
    </row>
    <row r="28" spans="1:9" ht="13.5" thickBot="1">
      <c r="A28" s="504"/>
      <c r="B28" s="505" t="s">
        <v>949</v>
      </c>
      <c r="C28" s="506"/>
      <c r="D28" s="507" t="s">
        <v>950</v>
      </c>
      <c r="E28" s="507" t="s">
        <v>951</v>
      </c>
      <c r="F28" s="507" t="s">
        <v>952</v>
      </c>
      <c r="G28" s="507" t="s">
        <v>337</v>
      </c>
      <c r="H28" s="507" t="s">
        <v>354</v>
      </c>
      <c r="I28" s="604"/>
    </row>
    <row r="29" spans="1:9" ht="12.75">
      <c r="A29" s="605" t="s">
        <v>953</v>
      </c>
      <c r="B29" s="1289" t="s">
        <v>990</v>
      </c>
      <c r="C29" s="1290"/>
      <c r="D29" s="573"/>
      <c r="E29" s="573"/>
      <c r="F29" s="606"/>
      <c r="G29" s="606"/>
      <c r="H29" s="607"/>
      <c r="I29" s="605" t="s">
        <v>953</v>
      </c>
    </row>
    <row r="30" spans="1:9" ht="12.75">
      <c r="A30" s="511">
        <v>43</v>
      </c>
      <c r="B30" s="1287" t="s">
        <v>991</v>
      </c>
      <c r="C30" s="1288"/>
      <c r="D30" s="514"/>
      <c r="E30" s="514"/>
      <c r="F30" s="514" t="s">
        <v>48</v>
      </c>
      <c r="G30" s="514" t="s">
        <v>48</v>
      </c>
      <c r="H30" s="533" t="s">
        <v>48</v>
      </c>
      <c r="I30" s="511">
        <v>43</v>
      </c>
    </row>
    <row r="31" spans="1:9" ht="12.75">
      <c r="A31" s="511">
        <f aca="true" t="shared" si="2" ref="A31:A37">1+A30</f>
        <v>44</v>
      </c>
      <c r="B31" s="1287" t="s">
        <v>992</v>
      </c>
      <c r="C31" s="1288"/>
      <c r="D31" s="514"/>
      <c r="E31" s="517"/>
      <c r="F31" s="517"/>
      <c r="G31" s="517"/>
      <c r="H31" s="518"/>
      <c r="I31" s="511">
        <f aca="true" t="shared" si="3" ref="I31:I37">1+I30</f>
        <v>44</v>
      </c>
    </row>
    <row r="32" spans="1:9" ht="12.75">
      <c r="A32" s="511">
        <f t="shared" si="2"/>
        <v>45</v>
      </c>
      <c r="B32" s="1287" t="s">
        <v>993</v>
      </c>
      <c r="C32" s="1288"/>
      <c r="D32" s="514"/>
      <c r="E32" s="517"/>
      <c r="F32" s="517"/>
      <c r="G32" s="517"/>
      <c r="H32" s="518"/>
      <c r="I32" s="511">
        <f t="shared" si="3"/>
        <v>45</v>
      </c>
    </row>
    <row r="33" spans="1:9" ht="12.75">
      <c r="A33" s="511">
        <f t="shared" si="2"/>
        <v>46</v>
      </c>
      <c r="B33" s="1287" t="s">
        <v>994</v>
      </c>
      <c r="C33" s="1288"/>
      <c r="D33" s="514"/>
      <c r="E33" s="517"/>
      <c r="F33" s="517"/>
      <c r="G33" s="517"/>
      <c r="H33" s="518"/>
      <c r="I33" s="511">
        <f t="shared" si="3"/>
        <v>46</v>
      </c>
    </row>
    <row r="34" spans="1:9" ht="12.75">
      <c r="A34" s="511">
        <f t="shared" si="2"/>
        <v>47</v>
      </c>
      <c r="B34" s="1287" t="s">
        <v>490</v>
      </c>
      <c r="C34" s="1288"/>
      <c r="D34" s="513"/>
      <c r="E34" s="517"/>
      <c r="F34" s="517"/>
      <c r="G34" s="517"/>
      <c r="H34" s="518"/>
      <c r="I34" s="511">
        <f t="shared" si="3"/>
        <v>47</v>
      </c>
    </row>
    <row r="35" spans="1:9" ht="12.75">
      <c r="A35" s="511">
        <f t="shared" si="2"/>
        <v>48</v>
      </c>
      <c r="B35" s="1287" t="s">
        <v>995</v>
      </c>
      <c r="C35" s="1288"/>
      <c r="D35" s="513"/>
      <c r="E35" s="517"/>
      <c r="F35" s="517"/>
      <c r="G35" s="517"/>
      <c r="H35" s="518"/>
      <c r="I35" s="511">
        <f t="shared" si="3"/>
        <v>48</v>
      </c>
    </row>
    <row r="36" spans="1:9" ht="13.5" thickBot="1">
      <c r="A36" s="511">
        <f t="shared" si="2"/>
        <v>49</v>
      </c>
      <c r="B36" s="1287" t="s">
        <v>995</v>
      </c>
      <c r="C36" s="1288"/>
      <c r="D36" s="594"/>
      <c r="E36" s="521"/>
      <c r="F36" s="521"/>
      <c r="G36" s="521"/>
      <c r="H36" s="522"/>
      <c r="I36" s="511">
        <f t="shared" si="3"/>
        <v>49</v>
      </c>
    </row>
    <row r="37" spans="1:9" ht="12.75">
      <c r="A37" s="511">
        <f t="shared" si="2"/>
        <v>50</v>
      </c>
      <c r="B37" s="1296" t="s">
        <v>1027</v>
      </c>
      <c r="C37" s="1297"/>
      <c r="D37" s="595"/>
      <c r="E37" s="595"/>
      <c r="F37" s="525" t="s">
        <v>48</v>
      </c>
      <c r="G37" s="525" t="s">
        <v>48</v>
      </c>
      <c r="H37" s="526" t="s">
        <v>48</v>
      </c>
      <c r="I37" s="511">
        <f t="shared" si="3"/>
        <v>50</v>
      </c>
    </row>
    <row r="38" spans="1:10" ht="7.5" customHeight="1">
      <c r="A38" s="527"/>
      <c r="B38" s="528"/>
      <c r="C38" s="596"/>
      <c r="D38" s="530"/>
      <c r="E38" s="530"/>
      <c r="F38" s="608"/>
      <c r="G38" s="608"/>
      <c r="H38" s="531"/>
      <c r="I38" s="527"/>
      <c r="J38" s="28"/>
    </row>
    <row r="39" spans="1:9" ht="12.75">
      <c r="A39" s="511">
        <f>1+A37</f>
        <v>51</v>
      </c>
      <c r="B39" s="1287" t="s">
        <v>997</v>
      </c>
      <c r="C39" s="1288"/>
      <c r="D39" s="609"/>
      <c r="E39" s="609"/>
      <c r="F39" s="514"/>
      <c r="G39" s="685"/>
      <c r="H39" s="533"/>
      <c r="I39" s="511">
        <f>1+I37</f>
        <v>51</v>
      </c>
    </row>
    <row r="40" spans="1:9" ht="13.5" thickBot="1">
      <c r="A40" s="555">
        <f>1+A39</f>
        <v>52</v>
      </c>
      <c r="B40" s="1287" t="s">
        <v>998</v>
      </c>
      <c r="C40" s="1288"/>
      <c r="D40" s="513"/>
      <c r="E40" s="513"/>
      <c r="F40" s="599"/>
      <c r="G40" s="684"/>
      <c r="H40" s="600"/>
      <c r="I40" s="555">
        <f>1+I39</f>
        <v>52</v>
      </c>
    </row>
    <row r="41" spans="1:9" ht="13.5" thickBot="1">
      <c r="A41" s="563">
        <f>1+A40</f>
        <v>53</v>
      </c>
      <c r="B41" s="1323" t="s">
        <v>1025</v>
      </c>
      <c r="C41" s="1324"/>
      <c r="D41" s="539"/>
      <c r="E41" s="539"/>
      <c r="F41" s="539" t="s">
        <v>48</v>
      </c>
      <c r="G41" s="539" t="s">
        <v>48</v>
      </c>
      <c r="H41" s="539" t="s">
        <v>48</v>
      </c>
      <c r="I41" s="563">
        <f>1+I40</f>
        <v>53</v>
      </c>
    </row>
    <row r="42" spans="1:9" ht="12.75">
      <c r="A42" s="1328"/>
      <c r="B42" s="1328"/>
      <c r="C42" s="1328"/>
      <c r="D42" s="1328"/>
      <c r="E42" s="1328"/>
      <c r="F42" s="1328"/>
      <c r="G42" s="1328"/>
      <c r="H42" s="1328"/>
      <c r="I42" s="1328"/>
    </row>
    <row r="43" spans="1:9" ht="4.5" customHeight="1" thickBot="1">
      <c r="A43" s="565"/>
      <c r="B43" s="566"/>
      <c r="C43" s="566"/>
      <c r="D43" s="566"/>
      <c r="E43" s="566"/>
      <c r="F43" s="566"/>
      <c r="G43" s="566"/>
      <c r="H43" s="566"/>
      <c r="I43" s="565"/>
    </row>
    <row r="44" spans="1:9" ht="15" customHeight="1" thickBot="1">
      <c r="A44" s="1020" t="s">
        <v>344</v>
      </c>
      <c r="B44" s="610"/>
      <c r="C44" s="610"/>
      <c r="D44" s="610"/>
      <c r="E44" s="610"/>
      <c r="F44" s="610"/>
      <c r="G44" s="610"/>
      <c r="H44" s="610"/>
      <c r="I44" s="611"/>
    </row>
    <row r="45" spans="1:9" ht="12.75">
      <c r="A45" s="591" t="s">
        <v>947</v>
      </c>
      <c r="B45" s="592" t="s">
        <v>1028</v>
      </c>
      <c r="C45" s="612"/>
      <c r="D45" s="612"/>
      <c r="E45" s="612"/>
      <c r="F45" s="612"/>
      <c r="G45" s="612"/>
      <c r="H45" s="492" t="s">
        <v>357</v>
      </c>
      <c r="I45" s="591" t="s">
        <v>947</v>
      </c>
    </row>
    <row r="46" spans="1:9" ht="12.75">
      <c r="A46" s="593" t="s">
        <v>948</v>
      </c>
      <c r="B46" s="1019" t="s">
        <v>902</v>
      </c>
      <c r="C46" s="613"/>
      <c r="D46" s="613"/>
      <c r="E46" s="613"/>
      <c r="F46" s="613"/>
      <c r="G46" s="613"/>
      <c r="H46" s="614"/>
      <c r="I46" s="593" t="s">
        <v>948</v>
      </c>
    </row>
    <row r="47" spans="1:9" ht="13.5" thickBot="1">
      <c r="A47" s="615"/>
      <c r="B47" s="616" t="s">
        <v>949</v>
      </c>
      <c r="C47" s="617"/>
      <c r="D47" s="617"/>
      <c r="E47" s="617"/>
      <c r="F47" s="617"/>
      <c r="G47" s="617"/>
      <c r="H47" s="618" t="s">
        <v>950</v>
      </c>
      <c r="I47" s="615"/>
    </row>
    <row r="48" spans="1:9" ht="15.75" customHeight="1">
      <c r="A48" s="1021">
        <f>1+A41</f>
        <v>54</v>
      </c>
      <c r="B48" s="1331" t="s">
        <v>1029</v>
      </c>
      <c r="C48" s="1332"/>
      <c r="D48" s="1332"/>
      <c r="E48" s="1332"/>
      <c r="F48" s="1332"/>
      <c r="G48" s="1333"/>
      <c r="H48" s="1041" t="s">
        <v>48</v>
      </c>
      <c r="I48" s="1021">
        <f>1+I41</f>
        <v>54</v>
      </c>
    </row>
    <row r="49" spans="1:9" ht="12" customHeight="1">
      <c r="A49" s="1021">
        <f>1+A48</f>
        <v>55</v>
      </c>
      <c r="B49" s="1334" t="s">
        <v>440</v>
      </c>
      <c r="C49" s="1335"/>
      <c r="D49" s="1335"/>
      <c r="E49" s="1335"/>
      <c r="F49" s="1335"/>
      <c r="G49" s="1336"/>
      <c r="H49" s="1041"/>
      <c r="I49" s="1021">
        <f>1+I48</f>
        <v>55</v>
      </c>
    </row>
    <row r="50" spans="1:9" ht="12.75">
      <c r="A50" s="1021">
        <f>1+A49</f>
        <v>56</v>
      </c>
      <c r="B50" s="1334" t="s">
        <v>441</v>
      </c>
      <c r="C50" s="1335"/>
      <c r="D50" s="1335"/>
      <c r="E50" s="1335"/>
      <c r="F50" s="1335"/>
      <c r="G50" s="1336"/>
      <c r="H50" s="1041"/>
      <c r="I50" s="1021">
        <f>1+I49</f>
        <v>56</v>
      </c>
    </row>
    <row r="51" spans="1:12" ht="13.5" thickBot="1">
      <c r="A51" s="1021">
        <f>1+A50</f>
        <v>57</v>
      </c>
      <c r="B51" s="1334" t="s">
        <v>995</v>
      </c>
      <c r="C51" s="1335"/>
      <c r="D51" s="1335"/>
      <c r="E51" s="1335"/>
      <c r="F51" s="1335"/>
      <c r="G51" s="1336"/>
      <c r="H51" s="1041"/>
      <c r="I51" s="1021">
        <f>1+I50</f>
        <v>57</v>
      </c>
      <c r="J51" s="28"/>
      <c r="K51" s="28"/>
      <c r="L51" s="28"/>
    </row>
    <row r="52" spans="1:12" ht="13.5" thickBot="1">
      <c r="A52" s="1022">
        <f>1+A51</f>
        <v>58</v>
      </c>
      <c r="B52" s="1325" t="s">
        <v>1069</v>
      </c>
      <c r="C52" s="1326"/>
      <c r="D52" s="1326"/>
      <c r="E52" s="1326"/>
      <c r="F52" s="1326"/>
      <c r="G52" s="1327"/>
      <c r="H52" s="1042" t="s">
        <v>48</v>
      </c>
      <c r="I52" s="1022">
        <f>1+I51</f>
        <v>58</v>
      </c>
      <c r="J52" s="28"/>
      <c r="K52" s="28"/>
      <c r="L52" s="28"/>
    </row>
    <row r="53" spans="1:12" ht="6" customHeight="1">
      <c r="A53" s="1043"/>
      <c r="B53" s="1044"/>
      <c r="C53" s="1044"/>
      <c r="D53" s="1044"/>
      <c r="E53" s="1044"/>
      <c r="F53" s="1044"/>
      <c r="G53" s="1044"/>
      <c r="H53" s="1044"/>
      <c r="I53" s="1044"/>
      <c r="J53" s="28"/>
      <c r="K53" s="28"/>
      <c r="L53" s="28"/>
    </row>
    <row r="54" spans="1:12" ht="12.75">
      <c r="A54" s="1044"/>
      <c r="B54" s="1044" t="s">
        <v>903</v>
      </c>
      <c r="C54" s="1044"/>
      <c r="D54" s="1044"/>
      <c r="E54" s="1044"/>
      <c r="F54" s="1044"/>
      <c r="G54" s="1044"/>
      <c r="H54" s="1044"/>
      <c r="I54" s="1044"/>
      <c r="J54" s="28"/>
      <c r="K54" s="28"/>
      <c r="L54" s="28"/>
    </row>
    <row r="55" spans="1:12" ht="17.25" customHeight="1">
      <c r="A55" s="566"/>
      <c r="B55" s="28"/>
      <c r="C55" s="566"/>
      <c r="D55" s="566"/>
      <c r="E55" s="566"/>
      <c r="F55" s="566"/>
      <c r="G55" s="566"/>
      <c r="H55" s="566"/>
      <c r="I55" s="566"/>
      <c r="J55" s="28"/>
      <c r="K55" s="28"/>
      <c r="L55" s="28"/>
    </row>
    <row r="56" spans="1:12" ht="17.25" customHeight="1">
      <c r="A56" s="619" t="s">
        <v>1072</v>
      </c>
      <c r="B56" s="585"/>
      <c r="C56" s="585"/>
      <c r="D56" s="585"/>
      <c r="E56" s="585"/>
      <c r="F56" s="585"/>
      <c r="G56" s="585"/>
      <c r="H56" s="585"/>
      <c r="I56" s="585"/>
      <c r="J56" s="28"/>
      <c r="K56" s="28"/>
      <c r="L56" s="28"/>
    </row>
    <row r="57" spans="1:12" ht="12.75">
      <c r="A57" s="28"/>
      <c r="B57" s="28"/>
      <c r="C57" s="28"/>
      <c r="D57" s="28"/>
      <c r="E57" s="28"/>
      <c r="F57" s="28"/>
      <c r="G57" s="28"/>
      <c r="H57" s="28"/>
      <c r="I57" s="28"/>
      <c r="J57" s="28"/>
      <c r="K57" s="28"/>
      <c r="L57" s="28"/>
    </row>
    <row r="58" spans="1:12" ht="12.75">
      <c r="A58" s="28"/>
      <c r="B58" s="28"/>
      <c r="C58" s="28"/>
      <c r="D58" s="28"/>
      <c r="E58" s="28"/>
      <c r="F58" s="28"/>
      <c r="G58" s="28"/>
      <c r="H58" s="28"/>
      <c r="I58" s="28"/>
      <c r="J58" s="28"/>
      <c r="K58" s="28"/>
      <c r="L58" s="28"/>
    </row>
    <row r="59" spans="1:12" ht="12.75">
      <c r="A59" s="28"/>
      <c r="B59" s="28"/>
      <c r="C59" s="28"/>
      <c r="D59" s="28"/>
      <c r="E59" s="28"/>
      <c r="F59" s="28"/>
      <c r="G59" s="28"/>
      <c r="H59" s="28"/>
      <c r="I59" s="28"/>
      <c r="J59" s="28"/>
      <c r="K59" s="28"/>
      <c r="L59" s="28"/>
    </row>
  </sheetData>
  <sheetProtection/>
  <mergeCells count="35">
    <mergeCell ref="B6:C6"/>
    <mergeCell ref="B8:C8"/>
    <mergeCell ref="B25:C25"/>
    <mergeCell ref="B27:C27"/>
    <mergeCell ref="B20:C20"/>
    <mergeCell ref="B21:C21"/>
    <mergeCell ref="B17:C17"/>
    <mergeCell ref="B18:C18"/>
    <mergeCell ref="B50:G50"/>
    <mergeCell ref="B51:G51"/>
    <mergeCell ref="B52:G52"/>
    <mergeCell ref="A23:I23"/>
    <mergeCell ref="A42:I42"/>
    <mergeCell ref="B40:C40"/>
    <mergeCell ref="B41:C41"/>
    <mergeCell ref="B48:G48"/>
    <mergeCell ref="B49:G49"/>
    <mergeCell ref="B35:C35"/>
    <mergeCell ref="B36:C36"/>
    <mergeCell ref="B37:C37"/>
    <mergeCell ref="B39:C39"/>
    <mergeCell ref="B31:C31"/>
    <mergeCell ref="B32:C32"/>
    <mergeCell ref="B33:C33"/>
    <mergeCell ref="B34:C34"/>
    <mergeCell ref="B29:C29"/>
    <mergeCell ref="B30:C30"/>
    <mergeCell ref="B10:C10"/>
    <mergeCell ref="B11:C11"/>
    <mergeCell ref="B22:C22"/>
    <mergeCell ref="B12:C12"/>
    <mergeCell ref="B13:C13"/>
    <mergeCell ref="B14:C14"/>
    <mergeCell ref="B15:C15"/>
    <mergeCell ref="B16:C16"/>
  </mergeCells>
  <printOptions/>
  <pageMargins left="0.61" right="0.33" top="0.37" bottom="0" header="0.57" footer="0.36"/>
  <pageSetup horizontalDpi="300" verticalDpi="300" orientation="portrait" r:id="rId1"/>
</worksheet>
</file>

<file path=xl/worksheets/sheet41.xml><?xml version="1.0" encoding="utf-8"?>
<worksheet xmlns="http://schemas.openxmlformats.org/spreadsheetml/2006/main" xmlns:r="http://schemas.openxmlformats.org/officeDocument/2006/relationships">
  <sheetPr>
    <outlinePr summaryBelow="0" summaryRight="0"/>
  </sheetPr>
  <dimension ref="A1:I60"/>
  <sheetViews>
    <sheetView showOutlineSymbols="0" zoomScale="90" zoomScaleNormal="90" zoomScalePageLayoutView="0" workbookViewId="0" topLeftCell="A37">
      <selection activeCell="C13" sqref="C13"/>
    </sheetView>
  </sheetViews>
  <sheetFormatPr defaultColWidth="9.140625" defaultRowHeight="12.75"/>
  <cols>
    <col min="1" max="1" width="3.57421875" style="0" customWidth="1"/>
    <col min="2" max="2" width="24.421875" style="0" customWidth="1"/>
    <col min="3" max="3" width="4.7109375" style="0" customWidth="1"/>
    <col min="4" max="4" width="10.7109375" style="0" customWidth="1"/>
    <col min="5" max="5" width="12.421875" style="0" customWidth="1"/>
    <col min="6" max="6" width="11.8515625" style="0" customWidth="1"/>
    <col min="7" max="7" width="12.28125" style="0" customWidth="1"/>
    <col min="8" max="8" width="13.00390625" style="0" customWidth="1"/>
    <col min="9" max="9" width="3.7109375" style="0" customWidth="1"/>
  </cols>
  <sheetData>
    <row r="1" ht="13.5">
      <c r="A1" s="41" t="s">
        <v>1124</v>
      </c>
    </row>
    <row r="2" spans="1:8" ht="24" customHeight="1">
      <c r="A2" s="620" t="s">
        <v>1036</v>
      </c>
      <c r="B2" s="481"/>
      <c r="C2" s="481"/>
      <c r="D2" s="481"/>
      <c r="E2" s="481"/>
      <c r="F2" s="481"/>
      <c r="G2" s="481"/>
      <c r="H2" s="481"/>
    </row>
    <row r="3" spans="1:5" ht="15" customHeight="1">
      <c r="A3" s="621"/>
      <c r="B3" s="1348"/>
      <c r="C3" s="1348"/>
      <c r="D3" s="1348"/>
      <c r="E3" s="1028" t="s">
        <v>906</v>
      </c>
    </row>
    <row r="4" spans="1:5" ht="15" customHeight="1">
      <c r="A4" s="621"/>
      <c r="B4" s="623" t="s">
        <v>1037</v>
      </c>
      <c r="C4" s="623"/>
      <c r="D4" s="624"/>
      <c r="E4" s="1028" t="s">
        <v>1038</v>
      </c>
    </row>
    <row r="5" spans="1:9" ht="15" customHeight="1">
      <c r="A5" s="621"/>
      <c r="B5" s="1348"/>
      <c r="C5" s="1348"/>
      <c r="D5" s="1348"/>
      <c r="E5" s="1028" t="s">
        <v>1039</v>
      </c>
      <c r="I5" t="s">
        <v>953</v>
      </c>
    </row>
    <row r="6" spans="1:5" ht="15" customHeight="1">
      <c r="A6" s="621"/>
      <c r="B6" s="623" t="s">
        <v>1040</v>
      </c>
      <c r="C6" s="623"/>
      <c r="D6" s="624"/>
      <c r="E6" s="1028" t="s">
        <v>1041</v>
      </c>
    </row>
    <row r="7" spans="1:5" ht="15" customHeight="1">
      <c r="A7" s="621"/>
      <c r="B7" s="1348"/>
      <c r="C7" s="1348"/>
      <c r="D7" s="1348"/>
      <c r="E7" s="1028" t="s">
        <v>905</v>
      </c>
    </row>
    <row r="8" spans="1:5" ht="15" customHeight="1" thickBot="1">
      <c r="A8" s="625"/>
      <c r="B8" s="1338" t="s">
        <v>1043</v>
      </c>
      <c r="C8" s="1338"/>
      <c r="D8" s="1338"/>
      <c r="E8" s="1028" t="s">
        <v>904</v>
      </c>
    </row>
    <row r="9" spans="1:9" ht="18.75" customHeight="1" thickBot="1">
      <c r="A9" s="602" t="s">
        <v>1044</v>
      </c>
      <c r="B9" s="626"/>
      <c r="C9" s="484"/>
      <c r="D9" s="484"/>
      <c r="E9" s="627"/>
      <c r="F9" s="484"/>
      <c r="G9" s="484"/>
      <c r="H9" s="486"/>
      <c r="I9" s="628"/>
    </row>
    <row r="10" spans="1:9" ht="12" customHeight="1">
      <c r="A10" s="1279" t="s">
        <v>947</v>
      </c>
      <c r="B10" s="1339" t="s">
        <v>981</v>
      </c>
      <c r="C10" s="1340"/>
      <c r="D10" s="543" t="s">
        <v>978</v>
      </c>
      <c r="E10" s="492" t="s">
        <v>693</v>
      </c>
      <c r="F10" s="629" t="s">
        <v>979</v>
      </c>
      <c r="G10" s="492" t="s">
        <v>980</v>
      </c>
      <c r="H10" s="493" t="s">
        <v>472</v>
      </c>
      <c r="I10" s="1279" t="s">
        <v>947</v>
      </c>
    </row>
    <row r="11" spans="1:9" ht="12" customHeight="1">
      <c r="A11" s="1280"/>
      <c r="B11" s="1341"/>
      <c r="C11" s="1342"/>
      <c r="D11" s="630" t="s">
        <v>982</v>
      </c>
      <c r="E11" s="498" t="s">
        <v>983</v>
      </c>
      <c r="F11" s="631" t="s">
        <v>984</v>
      </c>
      <c r="G11" s="498" t="s">
        <v>985</v>
      </c>
      <c r="H11" s="499" t="s">
        <v>357</v>
      </c>
      <c r="I11" s="1280"/>
    </row>
    <row r="12" spans="1:9" ht="12" customHeight="1">
      <c r="A12" s="1281" t="s">
        <v>948</v>
      </c>
      <c r="B12" s="1341"/>
      <c r="C12" s="1342"/>
      <c r="D12" s="632" t="s">
        <v>986</v>
      </c>
      <c r="E12" s="1027" t="s">
        <v>829</v>
      </c>
      <c r="F12" s="631" t="s">
        <v>987</v>
      </c>
      <c r="G12" s="503" t="s">
        <v>988</v>
      </c>
      <c r="H12" s="498" t="s">
        <v>989</v>
      </c>
      <c r="I12" s="1281" t="s">
        <v>948</v>
      </c>
    </row>
    <row r="13" spans="1:9" ht="12" customHeight="1" thickBot="1">
      <c r="A13" s="1282"/>
      <c r="B13" s="505" t="s">
        <v>949</v>
      </c>
      <c r="C13" s="506"/>
      <c r="D13" s="547" t="s">
        <v>950</v>
      </c>
      <c r="E13" s="507" t="s">
        <v>951</v>
      </c>
      <c r="F13" s="633" t="s">
        <v>952</v>
      </c>
      <c r="G13" s="507" t="s">
        <v>337</v>
      </c>
      <c r="H13" s="507" t="s">
        <v>354</v>
      </c>
      <c r="I13" s="1282"/>
    </row>
    <row r="14" spans="1:9" ht="12.75" customHeight="1">
      <c r="A14" s="605" t="s">
        <v>953</v>
      </c>
      <c r="B14" s="1289" t="s">
        <v>990</v>
      </c>
      <c r="C14" s="1290"/>
      <c r="D14" s="573"/>
      <c r="E14" s="573"/>
      <c r="F14" s="573"/>
      <c r="G14" s="573"/>
      <c r="H14" s="574"/>
      <c r="I14" s="508" t="s">
        <v>953</v>
      </c>
    </row>
    <row r="15" spans="1:9" ht="12.75" customHeight="1">
      <c r="A15" s="511">
        <v>1</v>
      </c>
      <c r="B15" s="1287" t="s">
        <v>991</v>
      </c>
      <c r="C15" s="1288"/>
      <c r="D15" s="515"/>
      <c r="E15" s="515"/>
      <c r="F15" s="515" t="s">
        <v>48</v>
      </c>
      <c r="G15" s="515" t="s">
        <v>48</v>
      </c>
      <c r="H15" s="516" t="s">
        <v>48</v>
      </c>
      <c r="I15" s="555">
        <v>1</v>
      </c>
    </row>
    <row r="16" spans="1:9" ht="12.75" customHeight="1">
      <c r="A16" s="511">
        <f aca="true" t="shared" si="0" ref="A16:A22">1+A15</f>
        <v>2</v>
      </c>
      <c r="B16" s="1287" t="s">
        <v>992</v>
      </c>
      <c r="C16" s="1288"/>
      <c r="D16" s="515"/>
      <c r="E16" s="599"/>
      <c r="F16" s="599"/>
      <c r="G16" s="599"/>
      <c r="H16" s="600"/>
      <c r="I16" s="555">
        <f aca="true" t="shared" si="1" ref="I16:I22">1+I15</f>
        <v>2</v>
      </c>
    </row>
    <row r="17" spans="1:9" ht="12.75" customHeight="1">
      <c r="A17" s="511">
        <f t="shared" si="0"/>
        <v>3</v>
      </c>
      <c r="B17" s="1287" t="s">
        <v>993</v>
      </c>
      <c r="C17" s="1288"/>
      <c r="D17" s="515"/>
      <c r="E17" s="599"/>
      <c r="F17" s="599"/>
      <c r="G17" s="599"/>
      <c r="H17" s="600"/>
      <c r="I17" s="555">
        <f t="shared" si="1"/>
        <v>3</v>
      </c>
    </row>
    <row r="18" spans="1:9" ht="12.75" customHeight="1">
      <c r="A18" s="511">
        <f t="shared" si="0"/>
        <v>4</v>
      </c>
      <c r="B18" s="1287" t="s">
        <v>994</v>
      </c>
      <c r="C18" s="1288"/>
      <c r="D18" s="515"/>
      <c r="E18" s="599"/>
      <c r="F18" s="599"/>
      <c r="G18" s="599"/>
      <c r="H18" s="600"/>
      <c r="I18" s="555">
        <f t="shared" si="1"/>
        <v>4</v>
      </c>
    </row>
    <row r="19" spans="1:9" ht="12.75" customHeight="1">
      <c r="A19" s="511">
        <f t="shared" si="0"/>
        <v>5</v>
      </c>
      <c r="B19" s="1287" t="s">
        <v>490</v>
      </c>
      <c r="C19" s="1288"/>
      <c r="D19" s="513"/>
      <c r="E19" s="599"/>
      <c r="F19" s="599"/>
      <c r="G19" s="599"/>
      <c r="H19" s="600"/>
      <c r="I19" s="555">
        <f t="shared" si="1"/>
        <v>5</v>
      </c>
    </row>
    <row r="20" spans="1:9" ht="12.75" customHeight="1">
      <c r="A20" s="511">
        <f t="shared" si="0"/>
        <v>6</v>
      </c>
      <c r="B20" s="1287" t="s">
        <v>995</v>
      </c>
      <c r="C20" s="1288"/>
      <c r="D20" s="513"/>
      <c r="E20" s="599"/>
      <c r="F20" s="599"/>
      <c r="G20" s="599"/>
      <c r="H20" s="600"/>
      <c r="I20" s="555">
        <f t="shared" si="1"/>
        <v>6</v>
      </c>
    </row>
    <row r="21" spans="1:9" ht="12.75" customHeight="1" thickBot="1">
      <c r="A21" s="511">
        <f t="shared" si="0"/>
        <v>7</v>
      </c>
      <c r="B21" s="1287" t="s">
        <v>995</v>
      </c>
      <c r="C21" s="1288"/>
      <c r="D21" s="594"/>
      <c r="E21" s="534"/>
      <c r="F21" s="534"/>
      <c r="G21" s="534"/>
      <c r="H21" s="535"/>
      <c r="I21" s="555">
        <f t="shared" si="1"/>
        <v>7</v>
      </c>
    </row>
    <row r="22" spans="1:9" ht="12.75" customHeight="1">
      <c r="A22" s="511">
        <f t="shared" si="0"/>
        <v>8</v>
      </c>
      <c r="B22" s="1296" t="s">
        <v>996</v>
      </c>
      <c r="C22" s="1297"/>
      <c r="D22" s="634"/>
      <c r="E22" s="634"/>
      <c r="F22" s="635" t="s">
        <v>48</v>
      </c>
      <c r="G22" s="635" t="s">
        <v>48</v>
      </c>
      <c r="H22" s="636" t="s">
        <v>48</v>
      </c>
      <c r="I22" s="555">
        <f t="shared" si="1"/>
        <v>8</v>
      </c>
    </row>
    <row r="23" spans="1:9" ht="7.5" customHeight="1">
      <c r="A23" s="527"/>
      <c r="B23" s="528"/>
      <c r="C23" s="529"/>
      <c r="D23" s="530"/>
      <c r="E23" s="530"/>
      <c r="F23" s="529"/>
      <c r="G23" s="529"/>
      <c r="H23" s="531"/>
      <c r="I23" s="527"/>
    </row>
    <row r="24" spans="1:9" ht="12.75" customHeight="1">
      <c r="A24" s="555">
        <f>1+A22</f>
        <v>9</v>
      </c>
      <c r="B24" s="1287" t="s">
        <v>997</v>
      </c>
      <c r="C24" s="1288"/>
      <c r="D24" s="532"/>
      <c r="E24" s="532"/>
      <c r="F24" s="514"/>
      <c r="G24" s="685"/>
      <c r="H24" s="533"/>
      <c r="I24" s="511">
        <f>1+I22</f>
        <v>9</v>
      </c>
    </row>
    <row r="25" spans="1:9" ht="12.75" customHeight="1" thickBot="1">
      <c r="A25" s="555">
        <f>1+A24</f>
        <v>10</v>
      </c>
      <c r="B25" s="1287" t="s">
        <v>998</v>
      </c>
      <c r="C25" s="1288"/>
      <c r="D25" s="519"/>
      <c r="E25" s="519"/>
      <c r="F25" s="534"/>
      <c r="G25" s="684"/>
      <c r="H25" s="535"/>
      <c r="I25" s="555">
        <f>1+I24</f>
        <v>10</v>
      </c>
    </row>
    <row r="26" spans="1:9" ht="12.75" customHeight="1" thickBot="1">
      <c r="A26" s="504">
        <f>1+A25</f>
        <v>11</v>
      </c>
      <c r="B26" s="1344" t="s">
        <v>999</v>
      </c>
      <c r="C26" s="1345"/>
      <c r="D26" s="538" t="s">
        <v>953</v>
      </c>
      <c r="E26" s="538"/>
      <c r="F26" s="637" t="s">
        <v>48</v>
      </c>
      <c r="G26" s="637" t="s">
        <v>48</v>
      </c>
      <c r="H26" s="638" t="s">
        <v>48</v>
      </c>
      <c r="I26" s="504">
        <f>1+I25</f>
        <v>11</v>
      </c>
    </row>
    <row r="27" spans="1:9" ht="9" customHeight="1" thickBot="1">
      <c r="A27" s="540"/>
      <c r="D27" s="28"/>
      <c r="E27" s="28"/>
      <c r="F27" s="28"/>
      <c r="G27" s="28"/>
      <c r="H27" s="28"/>
      <c r="I27" s="639"/>
    </row>
    <row r="28" spans="1:9" ht="12" customHeight="1">
      <c r="A28" s="488" t="s">
        <v>947</v>
      </c>
      <c r="B28" s="489" t="s">
        <v>49</v>
      </c>
      <c r="C28" s="490"/>
      <c r="D28" s="493" t="s">
        <v>1000</v>
      </c>
      <c r="E28" s="489" t="s">
        <v>1099</v>
      </c>
      <c r="F28" s="541"/>
      <c r="G28" s="542"/>
      <c r="H28" s="543" t="s">
        <v>357</v>
      </c>
      <c r="I28" s="488" t="s">
        <v>947</v>
      </c>
    </row>
    <row r="29" spans="1:9" ht="12" customHeight="1" thickBot="1">
      <c r="A29" s="544" t="s">
        <v>948</v>
      </c>
      <c r="B29" s="1292" t="s">
        <v>949</v>
      </c>
      <c r="C29" s="1293"/>
      <c r="D29" s="507" t="s">
        <v>950</v>
      </c>
      <c r="E29" s="505" t="s">
        <v>951</v>
      </c>
      <c r="F29" s="545"/>
      <c r="G29" s="546"/>
      <c r="H29" s="547" t="s">
        <v>952</v>
      </c>
      <c r="I29" s="544" t="s">
        <v>948</v>
      </c>
    </row>
    <row r="30" spans="1:9" ht="12.75" customHeight="1">
      <c r="A30" s="640">
        <f>1+A26</f>
        <v>12</v>
      </c>
      <c r="B30" s="1300" t="s">
        <v>128</v>
      </c>
      <c r="C30" s="1343"/>
      <c r="D30" s="525"/>
      <c r="E30" s="1346"/>
      <c r="F30" s="1307"/>
      <c r="G30" s="1308"/>
      <c r="H30" s="551" t="s">
        <v>48</v>
      </c>
      <c r="I30" s="511">
        <f>1+I26</f>
        <v>12</v>
      </c>
    </row>
    <row r="31" spans="1:9" ht="12.75" customHeight="1">
      <c r="A31" s="511">
        <f>1+A30</f>
        <v>13</v>
      </c>
      <c r="B31" s="1287" t="s">
        <v>128</v>
      </c>
      <c r="C31" s="1288"/>
      <c r="D31" s="641"/>
      <c r="E31" s="1347"/>
      <c r="F31" s="1310"/>
      <c r="G31" s="1311"/>
      <c r="H31" s="550"/>
      <c r="I31" s="511">
        <f>1+I30</f>
        <v>13</v>
      </c>
    </row>
    <row r="32" spans="1:9" ht="12.75" customHeight="1" thickBot="1">
      <c r="A32" s="511">
        <f>1+A31</f>
        <v>14</v>
      </c>
      <c r="B32" s="1287" t="s">
        <v>1001</v>
      </c>
      <c r="C32" s="1288"/>
      <c r="D32" s="642"/>
      <c r="E32" s="1347"/>
      <c r="F32" s="1310"/>
      <c r="G32" s="1311"/>
      <c r="H32" s="550"/>
      <c r="I32" s="511">
        <f>1+I31</f>
        <v>14</v>
      </c>
    </row>
    <row r="33" spans="1:9" ht="12.75" customHeight="1" thickBot="1">
      <c r="A33" s="511">
        <f>1+A32</f>
        <v>15</v>
      </c>
      <c r="B33" s="1296" t="s">
        <v>1045</v>
      </c>
      <c r="C33" s="1349"/>
      <c r="D33" s="548"/>
      <c r="E33" s="1296" t="s">
        <v>940</v>
      </c>
      <c r="F33" s="1299"/>
      <c r="G33" s="1297"/>
      <c r="H33" s="551" t="s">
        <v>48</v>
      </c>
      <c r="I33" s="511">
        <f>1+I32</f>
        <v>15</v>
      </c>
    </row>
    <row r="34" spans="1:9" ht="7.5" customHeight="1">
      <c r="A34" s="527"/>
      <c r="B34" s="552"/>
      <c r="C34" s="553"/>
      <c r="D34" s="553"/>
      <c r="E34" s="596"/>
      <c r="F34" s="596"/>
      <c r="G34" s="644"/>
      <c r="H34" s="609"/>
      <c r="I34" s="527"/>
    </row>
    <row r="35" spans="1:9" ht="12.75" customHeight="1">
      <c r="A35" s="555">
        <f>1+A33</f>
        <v>16</v>
      </c>
      <c r="B35" s="1287" t="s">
        <v>1003</v>
      </c>
      <c r="C35" s="1298"/>
      <c r="D35" s="1298"/>
      <c r="E35" s="1298"/>
      <c r="F35" s="1298"/>
      <c r="G35" s="1288"/>
      <c r="H35" s="550" t="s">
        <v>48</v>
      </c>
      <c r="I35" s="511">
        <f>1+I33</f>
        <v>16</v>
      </c>
    </row>
    <row r="36" spans="1:9" ht="12.75" customHeight="1">
      <c r="A36" s="555">
        <f aca="true" t="shared" si="2" ref="A36:A44">1+A35</f>
        <v>17</v>
      </c>
      <c r="B36" s="1287" t="s">
        <v>1004</v>
      </c>
      <c r="C36" s="1298"/>
      <c r="D36" s="1298"/>
      <c r="E36" s="1298"/>
      <c r="F36" s="1298"/>
      <c r="G36" s="1288"/>
      <c r="H36" s="550"/>
      <c r="I36" s="511">
        <f aca="true" t="shared" si="3" ref="I36:I44">1+I35</f>
        <v>17</v>
      </c>
    </row>
    <row r="37" spans="1:9" ht="12.75" customHeight="1">
      <c r="A37" s="555">
        <f t="shared" si="2"/>
        <v>18</v>
      </c>
      <c r="B37" s="1287" t="s">
        <v>1005</v>
      </c>
      <c r="C37" s="1298"/>
      <c r="D37" s="1298"/>
      <c r="E37" s="1298"/>
      <c r="F37" s="1298"/>
      <c r="G37" s="1288"/>
      <c r="H37" s="550"/>
      <c r="I37" s="511">
        <f t="shared" si="3"/>
        <v>18</v>
      </c>
    </row>
    <row r="38" spans="1:9" ht="12.75" customHeight="1">
      <c r="A38" s="555">
        <f t="shared" si="2"/>
        <v>19</v>
      </c>
      <c r="B38" s="1287" t="s">
        <v>1006</v>
      </c>
      <c r="C38" s="1298"/>
      <c r="D38" s="1298"/>
      <c r="E38" s="1298"/>
      <c r="F38" s="1298"/>
      <c r="G38" s="1288"/>
      <c r="H38" s="550"/>
      <c r="I38" s="511">
        <f t="shared" si="3"/>
        <v>19</v>
      </c>
    </row>
    <row r="39" spans="1:9" ht="12.75" customHeight="1">
      <c r="A39" s="555">
        <f t="shared" si="2"/>
        <v>20</v>
      </c>
      <c r="B39" s="1287" t="s">
        <v>424</v>
      </c>
      <c r="C39" s="1298"/>
      <c r="D39" s="1298"/>
      <c r="E39" s="1298"/>
      <c r="F39" s="1298"/>
      <c r="G39" s="1288"/>
      <c r="H39" s="550"/>
      <c r="I39" s="511">
        <f t="shared" si="3"/>
        <v>20</v>
      </c>
    </row>
    <row r="40" spans="1:9" ht="12.75" customHeight="1">
      <c r="A40" s="555">
        <f t="shared" si="2"/>
        <v>21</v>
      </c>
      <c r="B40" s="1287" t="s">
        <v>683</v>
      </c>
      <c r="C40" s="1298"/>
      <c r="D40" s="1298"/>
      <c r="E40" s="1298"/>
      <c r="F40" s="1298"/>
      <c r="G40" s="1288"/>
      <c r="H40" s="550"/>
      <c r="I40" s="511">
        <f t="shared" si="3"/>
        <v>21</v>
      </c>
    </row>
    <row r="41" spans="1:9" ht="12.75" customHeight="1">
      <c r="A41" s="555">
        <f t="shared" si="2"/>
        <v>22</v>
      </c>
      <c r="B41" s="1287" t="s">
        <v>425</v>
      </c>
      <c r="C41" s="1298"/>
      <c r="D41" s="1298"/>
      <c r="E41" s="1298"/>
      <c r="F41" s="1298"/>
      <c r="G41" s="1288"/>
      <c r="H41" s="550"/>
      <c r="I41" s="511">
        <f t="shared" si="3"/>
        <v>22</v>
      </c>
    </row>
    <row r="42" spans="1:9" ht="12.75" customHeight="1">
      <c r="A42" s="555">
        <f t="shared" si="2"/>
        <v>23</v>
      </c>
      <c r="B42" s="1287" t="s">
        <v>426</v>
      </c>
      <c r="C42" s="1298"/>
      <c r="D42" s="1298"/>
      <c r="E42" s="1298"/>
      <c r="F42" s="1298"/>
      <c r="G42" s="1288"/>
      <c r="H42" s="550"/>
      <c r="I42" s="511">
        <f t="shared" si="3"/>
        <v>23</v>
      </c>
    </row>
    <row r="43" spans="1:9" ht="12.75" customHeight="1" thickBot="1">
      <c r="A43" s="555">
        <f t="shared" si="2"/>
        <v>24</v>
      </c>
      <c r="B43" s="1287" t="s">
        <v>1105</v>
      </c>
      <c r="C43" s="1298"/>
      <c r="D43" s="1298"/>
      <c r="E43" s="1298"/>
      <c r="F43" s="1298"/>
      <c r="G43" s="1288"/>
      <c r="H43" s="550"/>
      <c r="I43" s="511">
        <f t="shared" si="3"/>
        <v>24</v>
      </c>
    </row>
    <row r="44" spans="1:9" ht="12.75" customHeight="1">
      <c r="A44" s="555">
        <f t="shared" si="2"/>
        <v>25</v>
      </c>
      <c r="B44" s="1296" t="s">
        <v>907</v>
      </c>
      <c r="C44" s="1299"/>
      <c r="D44" s="1299"/>
      <c r="E44" s="1299"/>
      <c r="F44" s="1299"/>
      <c r="G44" s="1297"/>
      <c r="H44" s="551" t="s">
        <v>48</v>
      </c>
      <c r="I44" s="511">
        <f t="shared" si="3"/>
        <v>25</v>
      </c>
    </row>
    <row r="45" spans="1:9" ht="7.5" customHeight="1" thickBot="1">
      <c r="A45" s="558"/>
      <c r="B45" s="552"/>
      <c r="C45" s="553"/>
      <c r="D45" s="553"/>
      <c r="E45" s="559"/>
      <c r="F45" s="559"/>
      <c r="G45" s="645"/>
      <c r="H45" s="646"/>
      <c r="I45" s="562"/>
    </row>
    <row r="46" spans="1:9" ht="14.25" customHeight="1" thickBot="1">
      <c r="A46" s="563">
        <f>1+A44</f>
        <v>26</v>
      </c>
      <c r="B46" s="1350" t="s">
        <v>430</v>
      </c>
      <c r="C46" s="1351"/>
      <c r="D46" s="1351"/>
      <c r="E46" s="1351"/>
      <c r="F46" s="1351"/>
      <c r="G46" s="1352"/>
      <c r="H46" s="564" t="s">
        <v>48</v>
      </c>
      <c r="I46" s="504">
        <f>1+I44</f>
        <v>26</v>
      </c>
    </row>
    <row r="47" spans="1:9" ht="6" customHeight="1" thickBot="1">
      <c r="A47" s="1322"/>
      <c r="B47" s="1322"/>
      <c r="C47" s="1322"/>
      <c r="D47" s="1322"/>
      <c r="E47" s="1322"/>
      <c r="F47" s="1322"/>
      <c r="G47" s="1322"/>
      <c r="H47" s="1322"/>
      <c r="I47" s="1322"/>
    </row>
    <row r="48" spans="1:9" ht="14.25" customHeight="1" thickBot="1">
      <c r="A48" s="488" t="s">
        <v>947</v>
      </c>
      <c r="B48" s="489" t="s">
        <v>1014</v>
      </c>
      <c r="C48" s="541"/>
      <c r="D48" s="567"/>
      <c r="E48" s="489" t="s">
        <v>1137</v>
      </c>
      <c r="F48" s="567"/>
      <c r="G48" s="489" t="s">
        <v>1138</v>
      </c>
      <c r="H48" s="567"/>
      <c r="I48" s="488" t="s">
        <v>947</v>
      </c>
    </row>
    <row r="49" spans="1:9" ht="12" customHeight="1">
      <c r="A49" s="494" t="s">
        <v>948</v>
      </c>
      <c r="B49" s="568" t="s">
        <v>1015</v>
      </c>
      <c r="C49" s="569"/>
      <c r="D49" s="570"/>
      <c r="E49" s="571" t="s">
        <v>1016</v>
      </c>
      <c r="F49" s="710"/>
      <c r="G49" s="571" t="s">
        <v>1016</v>
      </c>
      <c r="H49" s="1316" t="s">
        <v>127</v>
      </c>
      <c r="I49" s="494" t="s">
        <v>948</v>
      </c>
    </row>
    <row r="50" spans="1:9" ht="12" customHeight="1" thickBot="1">
      <c r="A50" s="504"/>
      <c r="B50" s="505" t="s">
        <v>949</v>
      </c>
      <c r="C50" s="545"/>
      <c r="D50" s="572"/>
      <c r="E50" s="507" t="s">
        <v>950</v>
      </c>
      <c r="F50" s="573"/>
      <c r="G50" s="507" t="s">
        <v>951</v>
      </c>
      <c r="H50" s="1317"/>
      <c r="I50" s="504"/>
    </row>
    <row r="51" spans="1:9" ht="12.75" customHeight="1">
      <c r="A51" s="511">
        <f>1+A46</f>
        <v>27</v>
      </c>
      <c r="B51" s="1306" t="s">
        <v>428</v>
      </c>
      <c r="C51" s="1307"/>
      <c r="D51" s="1308"/>
      <c r="E51" s="514"/>
      <c r="F51" s="573"/>
      <c r="G51" s="514"/>
      <c r="H51" s="1317"/>
      <c r="I51" s="511">
        <f>1+I46</f>
        <v>27</v>
      </c>
    </row>
    <row r="52" spans="1:9" ht="12.75" customHeight="1">
      <c r="A52" s="511">
        <f>1+A51</f>
        <v>28</v>
      </c>
      <c r="B52" s="1309" t="s">
        <v>422</v>
      </c>
      <c r="C52" s="1310"/>
      <c r="D52" s="1311"/>
      <c r="E52" s="514" t="s">
        <v>1017</v>
      </c>
      <c r="F52" s="573"/>
      <c r="G52" s="514" t="s">
        <v>1017</v>
      </c>
      <c r="H52" s="1317"/>
      <c r="I52" s="511">
        <f>1+I51</f>
        <v>28</v>
      </c>
    </row>
    <row r="53" spans="1:9" ht="12.75" customHeight="1">
      <c r="A53" s="511">
        <f>1+A52</f>
        <v>29</v>
      </c>
      <c r="B53" s="1309" t="s">
        <v>1018</v>
      </c>
      <c r="C53" s="1310"/>
      <c r="D53" s="1311"/>
      <c r="E53" s="514" t="s">
        <v>1017</v>
      </c>
      <c r="F53" s="573"/>
      <c r="G53" s="514" t="s">
        <v>1017</v>
      </c>
      <c r="H53" s="1317"/>
      <c r="I53" s="511">
        <f>1+I52</f>
        <v>29</v>
      </c>
    </row>
    <row r="54" spans="1:9" ht="12.75" customHeight="1" thickBot="1">
      <c r="A54" s="511">
        <f>1+A53</f>
        <v>30</v>
      </c>
      <c r="B54" s="1309" t="s">
        <v>1019</v>
      </c>
      <c r="C54" s="1310"/>
      <c r="D54" s="1311"/>
      <c r="E54" s="514" t="s">
        <v>1017</v>
      </c>
      <c r="F54" s="573"/>
      <c r="G54" s="514" t="s">
        <v>1017</v>
      </c>
      <c r="H54" s="1317"/>
      <c r="I54" s="511">
        <f>1+I53</f>
        <v>30</v>
      </c>
    </row>
    <row r="55" spans="1:9" ht="12.75" customHeight="1" thickBot="1">
      <c r="A55" s="511">
        <f>1+A54</f>
        <v>31</v>
      </c>
      <c r="B55" s="1309" t="s">
        <v>830</v>
      </c>
      <c r="C55" s="1310"/>
      <c r="D55" s="1311"/>
      <c r="E55" s="575"/>
      <c r="F55" s="573"/>
      <c r="G55" s="575"/>
      <c r="H55" s="1317"/>
      <c r="I55" s="511">
        <f>1+I54</f>
        <v>31</v>
      </c>
    </row>
    <row r="56" spans="1:9" ht="12.75" customHeight="1" thickBot="1">
      <c r="A56" s="576">
        <f>1+A55</f>
        <v>32</v>
      </c>
      <c r="B56" s="1319" t="s">
        <v>431</v>
      </c>
      <c r="C56" s="1320"/>
      <c r="D56" s="1321"/>
      <c r="E56" s="577" t="s">
        <v>19</v>
      </c>
      <c r="F56" s="578"/>
      <c r="G56" s="577" t="s">
        <v>19</v>
      </c>
      <c r="H56" s="1318"/>
      <c r="I56" s="576">
        <f>1+I55</f>
        <v>32</v>
      </c>
    </row>
    <row r="57" spans="1:8" ht="12.75">
      <c r="A57" s="566" t="s">
        <v>1046</v>
      </c>
      <c r="B57" s="28"/>
      <c r="C57" s="566"/>
      <c r="D57" s="566"/>
      <c r="E57" s="566"/>
      <c r="F57" s="566"/>
      <c r="G57" s="566"/>
      <c r="H57" s="579"/>
    </row>
    <row r="58" spans="1:8" ht="12" customHeight="1">
      <c r="A58" s="566" t="s">
        <v>129</v>
      </c>
      <c r="B58" s="774"/>
      <c r="C58" s="566"/>
      <c r="D58" s="566"/>
      <c r="E58" s="566"/>
      <c r="F58" s="566"/>
      <c r="G58" s="566"/>
      <c r="H58" s="566"/>
    </row>
    <row r="59" spans="1:8" ht="12.75">
      <c r="A59" s="581"/>
      <c r="B59" s="774"/>
      <c r="C59" s="566"/>
      <c r="D59" s="566"/>
      <c r="E59" s="566"/>
      <c r="F59" s="566"/>
      <c r="G59" s="566"/>
      <c r="H59" s="566"/>
    </row>
    <row r="60" spans="1:9" ht="17.25" customHeight="1">
      <c r="A60" s="647" t="s">
        <v>1021</v>
      </c>
      <c r="B60" s="584"/>
      <c r="C60" s="585"/>
      <c r="D60" s="585"/>
      <c r="E60" s="585"/>
      <c r="F60" s="585"/>
      <c r="G60" s="585"/>
      <c r="H60" s="585"/>
      <c r="I60" s="648"/>
    </row>
  </sheetData>
  <sheetProtection/>
  <mergeCells count="49">
    <mergeCell ref="E32:G32"/>
    <mergeCell ref="B35:G35"/>
    <mergeCell ref="B36:G36"/>
    <mergeCell ref="B56:D56"/>
    <mergeCell ref="A47:I47"/>
    <mergeCell ref="B51:D51"/>
    <mergeCell ref="B52:D52"/>
    <mergeCell ref="B53:D53"/>
    <mergeCell ref="B54:D54"/>
    <mergeCell ref="H49:H56"/>
    <mergeCell ref="B43:G43"/>
    <mergeCell ref="B44:G44"/>
    <mergeCell ref="B46:G46"/>
    <mergeCell ref="B55:D55"/>
    <mergeCell ref="B38:G38"/>
    <mergeCell ref="B41:G41"/>
    <mergeCell ref="B42:G42"/>
    <mergeCell ref="B3:D3"/>
    <mergeCell ref="B5:D5"/>
    <mergeCell ref="B7:D7"/>
    <mergeCell ref="B22:C22"/>
    <mergeCell ref="B15:C15"/>
    <mergeCell ref="B16:C16"/>
    <mergeCell ref="B17:C17"/>
    <mergeCell ref="B18:C18"/>
    <mergeCell ref="B37:G37"/>
    <mergeCell ref="B33:C33"/>
    <mergeCell ref="E33:G33"/>
    <mergeCell ref="B32:C32"/>
    <mergeCell ref="B39:G39"/>
    <mergeCell ref="B40:G40"/>
    <mergeCell ref="B19:C19"/>
    <mergeCell ref="B29:C29"/>
    <mergeCell ref="B30:C30"/>
    <mergeCell ref="B31:C31"/>
    <mergeCell ref="I10:I11"/>
    <mergeCell ref="B14:C14"/>
    <mergeCell ref="B24:C24"/>
    <mergeCell ref="B26:C26"/>
    <mergeCell ref="B25:C25"/>
    <mergeCell ref="B21:C21"/>
    <mergeCell ref="B20:C20"/>
    <mergeCell ref="E30:G30"/>
    <mergeCell ref="E31:G31"/>
    <mergeCell ref="B8:D8"/>
    <mergeCell ref="I12:I13"/>
    <mergeCell ref="A10:A11"/>
    <mergeCell ref="A12:A13"/>
    <mergeCell ref="B10:C12"/>
  </mergeCells>
  <printOptions/>
  <pageMargins left="0.41" right="0.54" top="0.32" bottom="0" header="0.53" footer="0.31"/>
  <pageSetup horizontalDpi="300" verticalDpi="300" orientation="portrait" r:id="rId1"/>
</worksheet>
</file>

<file path=xl/worksheets/sheet42.xml><?xml version="1.0" encoding="utf-8"?>
<worksheet xmlns="http://schemas.openxmlformats.org/spreadsheetml/2006/main" xmlns:r="http://schemas.openxmlformats.org/officeDocument/2006/relationships">
  <sheetPr>
    <outlinePr summaryBelow="0" summaryRight="0"/>
  </sheetPr>
  <dimension ref="A1:L62"/>
  <sheetViews>
    <sheetView showOutlineSymbols="0" zoomScale="90" zoomScaleNormal="90" zoomScalePageLayoutView="0" workbookViewId="0" topLeftCell="A46">
      <selection activeCell="C13" sqref="C13"/>
    </sheetView>
  </sheetViews>
  <sheetFormatPr defaultColWidth="9.140625" defaultRowHeight="12.75"/>
  <cols>
    <col min="1" max="1" width="4.00390625" style="0" customWidth="1"/>
    <col min="2" max="2" width="25.00390625" style="0" customWidth="1"/>
    <col min="3" max="3" width="3.7109375" style="0" customWidth="1"/>
    <col min="4" max="4" width="10.00390625" style="0" customWidth="1"/>
    <col min="5" max="5" width="10.140625" style="0" customWidth="1"/>
    <col min="6" max="6" width="12.28125" style="0" customWidth="1"/>
    <col min="7" max="7" width="12.421875" style="0" customWidth="1"/>
    <col min="8" max="8" width="13.140625" style="0" customWidth="1"/>
    <col min="9" max="9" width="3.7109375" style="0" customWidth="1"/>
  </cols>
  <sheetData>
    <row r="1" ht="13.5">
      <c r="A1" s="41" t="s">
        <v>1124</v>
      </c>
    </row>
    <row r="2" ht="13.5">
      <c r="A2" s="41"/>
    </row>
    <row r="3" ht="7.5" customHeight="1"/>
    <row r="4" spans="1:8" ht="18" customHeight="1" thickBot="1">
      <c r="A4" s="1358" t="s">
        <v>1052</v>
      </c>
      <c r="B4" s="1358"/>
      <c r="C4" s="1358"/>
      <c r="D4" s="649" t="s">
        <v>1053</v>
      </c>
      <c r="F4" s="1357"/>
      <c r="G4" s="1357"/>
      <c r="H4" s="1357"/>
    </row>
    <row r="5" spans="1:10" ht="18" customHeight="1">
      <c r="A5" s="1359" t="s">
        <v>1054</v>
      </c>
      <c r="B5" s="1359"/>
      <c r="C5" s="1359"/>
      <c r="D5" s="585"/>
      <c r="E5" s="585"/>
      <c r="F5" s="585"/>
      <c r="G5" s="585"/>
      <c r="H5" s="585"/>
      <c r="I5" s="585"/>
      <c r="J5" s="28"/>
    </row>
    <row r="6" spans="1:10" ht="7.5" customHeight="1" thickBot="1">
      <c r="A6" s="566"/>
      <c r="B6" s="566"/>
      <c r="C6" s="566"/>
      <c r="D6" s="566"/>
      <c r="E6" s="566"/>
      <c r="F6" s="566"/>
      <c r="G6" s="566"/>
      <c r="H6" s="566"/>
      <c r="I6" s="566"/>
      <c r="J6" s="28"/>
    </row>
    <row r="7" spans="1:10" ht="17.25" customHeight="1" thickBot="1">
      <c r="A7" s="587" t="s">
        <v>1055</v>
      </c>
      <c r="B7" s="588"/>
      <c r="C7" s="589"/>
      <c r="D7" s="589"/>
      <c r="E7" s="588"/>
      <c r="F7" s="589"/>
      <c r="G7" s="589"/>
      <c r="H7" s="589"/>
      <c r="I7" s="590"/>
      <c r="J7" s="28"/>
    </row>
    <row r="8" spans="1:10" ht="12.75">
      <c r="A8" s="1279" t="s">
        <v>947</v>
      </c>
      <c r="B8" s="1353" t="s">
        <v>981</v>
      </c>
      <c r="C8" s="1354"/>
      <c r="D8" s="492" t="s">
        <v>978</v>
      </c>
      <c r="E8" s="492" t="s">
        <v>693</v>
      </c>
      <c r="F8" s="492" t="s">
        <v>979</v>
      </c>
      <c r="G8" s="492" t="s">
        <v>980</v>
      </c>
      <c r="H8" s="492" t="s">
        <v>472</v>
      </c>
      <c r="I8" s="1279" t="s">
        <v>947</v>
      </c>
      <c r="J8" s="28"/>
    </row>
    <row r="9" spans="1:10" ht="12.75">
      <c r="A9" s="1280"/>
      <c r="B9" s="1355"/>
      <c r="C9" s="1356"/>
      <c r="D9" s="498" t="s">
        <v>982</v>
      </c>
      <c r="E9" s="498" t="s">
        <v>983</v>
      </c>
      <c r="F9" s="498" t="s">
        <v>984</v>
      </c>
      <c r="G9" s="498" t="s">
        <v>985</v>
      </c>
      <c r="H9" s="498" t="s">
        <v>357</v>
      </c>
      <c r="I9" s="1280"/>
      <c r="J9" s="28"/>
    </row>
    <row r="10" spans="1:10" ht="12.75">
      <c r="A10" s="1281" t="s">
        <v>948</v>
      </c>
      <c r="B10" s="1355"/>
      <c r="C10" s="1356"/>
      <c r="D10" s="498" t="s">
        <v>986</v>
      </c>
      <c r="E10" s="1027" t="s">
        <v>829</v>
      </c>
      <c r="F10" s="498" t="s">
        <v>987</v>
      </c>
      <c r="G10" s="503" t="s">
        <v>988</v>
      </c>
      <c r="H10" s="498" t="s">
        <v>989</v>
      </c>
      <c r="I10" s="1281" t="s">
        <v>948</v>
      </c>
      <c r="J10" s="28"/>
    </row>
    <row r="11" spans="1:9" ht="13.5" thickBot="1">
      <c r="A11" s="1282"/>
      <c r="B11" s="505" t="s">
        <v>949</v>
      </c>
      <c r="C11" s="506"/>
      <c r="D11" s="507" t="s">
        <v>950</v>
      </c>
      <c r="E11" s="507" t="s">
        <v>951</v>
      </c>
      <c r="F11" s="507" t="s">
        <v>952</v>
      </c>
      <c r="G11" s="507" t="s">
        <v>337</v>
      </c>
      <c r="H11" s="507" t="s">
        <v>354</v>
      </c>
      <c r="I11" s="1282"/>
    </row>
    <row r="12" spans="1:9" ht="12.75">
      <c r="A12" s="508" t="s">
        <v>953</v>
      </c>
      <c r="B12" s="1289" t="s">
        <v>990</v>
      </c>
      <c r="C12" s="1290"/>
      <c r="D12" s="509"/>
      <c r="E12" s="509"/>
      <c r="F12" s="509"/>
      <c r="G12" s="509"/>
      <c r="H12" s="510"/>
      <c r="I12" s="508" t="s">
        <v>953</v>
      </c>
    </row>
    <row r="13" spans="1:9" ht="12.75">
      <c r="A13" s="1023">
        <v>33</v>
      </c>
      <c r="B13" s="1287" t="s">
        <v>991</v>
      </c>
      <c r="C13" s="1288"/>
      <c r="D13" s="514"/>
      <c r="E13" s="514"/>
      <c r="F13" s="515" t="s">
        <v>48</v>
      </c>
      <c r="G13" s="515" t="s">
        <v>48</v>
      </c>
      <c r="H13" s="516" t="s">
        <v>48</v>
      </c>
      <c r="I13" s="1023">
        <v>33</v>
      </c>
    </row>
    <row r="14" spans="1:9" ht="12.75">
      <c r="A14" s="1023">
        <f aca="true" t="shared" si="0" ref="A14:A20">1+A13</f>
        <v>34</v>
      </c>
      <c r="B14" s="1287" t="s">
        <v>992</v>
      </c>
      <c r="C14" s="1288"/>
      <c r="D14" s="514"/>
      <c r="E14" s="517"/>
      <c r="F14" s="517"/>
      <c r="G14" s="517"/>
      <c r="H14" s="518"/>
      <c r="I14" s="1023">
        <f aca="true" t="shared" si="1" ref="I14:I20">1+I13</f>
        <v>34</v>
      </c>
    </row>
    <row r="15" spans="1:9" ht="12.75">
      <c r="A15" s="1023">
        <f t="shared" si="0"/>
        <v>35</v>
      </c>
      <c r="B15" s="1287" t="s">
        <v>993</v>
      </c>
      <c r="C15" s="1288"/>
      <c r="D15" s="514"/>
      <c r="E15" s="517"/>
      <c r="F15" s="517"/>
      <c r="G15" s="517"/>
      <c r="H15" s="518"/>
      <c r="I15" s="1023">
        <f t="shared" si="1"/>
        <v>35</v>
      </c>
    </row>
    <row r="16" spans="1:9" ht="12.75">
      <c r="A16" s="1023">
        <f t="shared" si="0"/>
        <v>36</v>
      </c>
      <c r="B16" s="1287" t="s">
        <v>994</v>
      </c>
      <c r="C16" s="1288"/>
      <c r="D16" s="514"/>
      <c r="E16" s="517"/>
      <c r="F16" s="517"/>
      <c r="G16" s="517"/>
      <c r="H16" s="518"/>
      <c r="I16" s="1023">
        <f t="shared" si="1"/>
        <v>36</v>
      </c>
    </row>
    <row r="17" spans="1:9" ht="12.75">
      <c r="A17" s="1023">
        <f t="shared" si="0"/>
        <v>37</v>
      </c>
      <c r="B17" s="1287" t="s">
        <v>490</v>
      </c>
      <c r="C17" s="1288"/>
      <c r="D17" s="513"/>
      <c r="E17" s="517"/>
      <c r="F17" s="517"/>
      <c r="G17" s="517"/>
      <c r="H17" s="518"/>
      <c r="I17" s="1023">
        <f t="shared" si="1"/>
        <v>37</v>
      </c>
    </row>
    <row r="18" spans="1:9" ht="12.75">
      <c r="A18" s="1023">
        <f t="shared" si="0"/>
        <v>38</v>
      </c>
      <c r="B18" s="1287" t="s">
        <v>995</v>
      </c>
      <c r="C18" s="1288"/>
      <c r="D18" s="513"/>
      <c r="E18" s="517"/>
      <c r="F18" s="517"/>
      <c r="G18" s="517"/>
      <c r="H18" s="518"/>
      <c r="I18" s="1023">
        <f t="shared" si="1"/>
        <v>38</v>
      </c>
    </row>
    <row r="19" spans="1:9" ht="13.5" thickBot="1">
      <c r="A19" s="1023">
        <f t="shared" si="0"/>
        <v>39</v>
      </c>
      <c r="B19" s="1287" t="s">
        <v>995</v>
      </c>
      <c r="C19" s="1288"/>
      <c r="D19" s="594"/>
      <c r="E19" s="521"/>
      <c r="F19" s="521"/>
      <c r="G19" s="521"/>
      <c r="H19" s="522"/>
      <c r="I19" s="1023">
        <f t="shared" si="1"/>
        <v>39</v>
      </c>
    </row>
    <row r="20" spans="1:9" ht="12.75">
      <c r="A20" s="1023">
        <f t="shared" si="0"/>
        <v>40</v>
      </c>
      <c r="B20" s="1296" t="s">
        <v>1024</v>
      </c>
      <c r="C20" s="1297"/>
      <c r="D20" s="595"/>
      <c r="E20" s="595"/>
      <c r="F20" s="525" t="s">
        <v>48</v>
      </c>
      <c r="G20" s="525" t="s">
        <v>48</v>
      </c>
      <c r="H20" s="526" t="s">
        <v>48</v>
      </c>
      <c r="I20" s="1023">
        <f t="shared" si="1"/>
        <v>40</v>
      </c>
    </row>
    <row r="21" spans="1:9" ht="7.5" customHeight="1">
      <c r="A21" s="1024"/>
      <c r="B21" s="528"/>
      <c r="C21" s="596"/>
      <c r="D21" s="530"/>
      <c r="E21" s="530"/>
      <c r="F21" s="529"/>
      <c r="G21" s="529"/>
      <c r="H21" s="531"/>
      <c r="I21" s="1024"/>
    </row>
    <row r="22" spans="1:9" ht="12.75">
      <c r="A22" s="1023">
        <f>1+A20</f>
        <v>41</v>
      </c>
      <c r="B22" s="1287" t="s">
        <v>997</v>
      </c>
      <c r="C22" s="1288"/>
      <c r="D22" s="597"/>
      <c r="E22" s="598"/>
      <c r="F22" s="514"/>
      <c r="G22" s="685"/>
      <c r="H22" s="533"/>
      <c r="I22" s="1023">
        <f>1+I20</f>
        <v>41</v>
      </c>
    </row>
    <row r="23" spans="1:9" ht="13.5" thickBot="1">
      <c r="A23" s="1025">
        <f>1+A22</f>
        <v>42</v>
      </c>
      <c r="B23" s="1287" t="s">
        <v>998</v>
      </c>
      <c r="C23" s="1288"/>
      <c r="D23" s="515"/>
      <c r="E23" s="515"/>
      <c r="F23" s="599"/>
      <c r="G23" s="684"/>
      <c r="H23" s="600"/>
      <c r="I23" s="1025">
        <f>1+I22</f>
        <v>42</v>
      </c>
    </row>
    <row r="24" spans="1:9" ht="13.5" thickBot="1">
      <c r="A24" s="1026">
        <f>1+A23</f>
        <v>43</v>
      </c>
      <c r="B24" s="1323" t="s">
        <v>1025</v>
      </c>
      <c r="C24" s="1324"/>
      <c r="D24" s="539"/>
      <c r="E24" s="539"/>
      <c r="F24" s="539" t="s">
        <v>48</v>
      </c>
      <c r="G24" s="539" t="s">
        <v>48</v>
      </c>
      <c r="H24" s="539" t="s">
        <v>48</v>
      </c>
      <c r="I24" s="1026">
        <f>1+I23</f>
        <v>43</v>
      </c>
    </row>
    <row r="25" spans="1:9" ht="12.75" customHeight="1" thickBot="1">
      <c r="A25" s="1322"/>
      <c r="B25" s="1322"/>
      <c r="C25" s="1322"/>
      <c r="D25" s="1322"/>
      <c r="E25" s="1322"/>
      <c r="F25" s="1322"/>
      <c r="G25" s="1322"/>
      <c r="H25" s="1322"/>
      <c r="I25" s="1322"/>
    </row>
    <row r="26" spans="1:9" ht="17.25" customHeight="1" thickBot="1">
      <c r="A26" s="602" t="s">
        <v>1056</v>
      </c>
      <c r="B26" s="485"/>
      <c r="C26" s="484"/>
      <c r="D26" s="484"/>
      <c r="E26" s="485"/>
      <c r="F26" s="484"/>
      <c r="G26" s="484"/>
      <c r="H26" s="484"/>
      <c r="I26" s="603"/>
    </row>
    <row r="27" spans="1:9" ht="12.75">
      <c r="A27" s="1279" t="s">
        <v>947</v>
      </c>
      <c r="B27" s="1353" t="s">
        <v>981</v>
      </c>
      <c r="C27" s="1354"/>
      <c r="D27" s="493" t="s">
        <v>978</v>
      </c>
      <c r="E27" s="492" t="s">
        <v>693</v>
      </c>
      <c r="F27" s="492" t="s">
        <v>979</v>
      </c>
      <c r="G27" s="492" t="s">
        <v>980</v>
      </c>
      <c r="H27" s="493" t="s">
        <v>472</v>
      </c>
      <c r="I27" s="1279" t="s">
        <v>947</v>
      </c>
    </row>
    <row r="28" spans="1:9" ht="12.75">
      <c r="A28" s="1280"/>
      <c r="B28" s="1355"/>
      <c r="C28" s="1356"/>
      <c r="D28" s="499" t="s">
        <v>982</v>
      </c>
      <c r="E28" s="498" t="s">
        <v>983</v>
      </c>
      <c r="F28" s="498" t="s">
        <v>984</v>
      </c>
      <c r="G28" s="498" t="s">
        <v>985</v>
      </c>
      <c r="H28" s="499" t="s">
        <v>357</v>
      </c>
      <c r="I28" s="1280"/>
    </row>
    <row r="29" spans="1:9" ht="12.75">
      <c r="A29" s="1281" t="s">
        <v>948</v>
      </c>
      <c r="B29" s="1355"/>
      <c r="C29" s="1356"/>
      <c r="D29" s="498" t="s">
        <v>986</v>
      </c>
      <c r="E29" s="1027" t="s">
        <v>829</v>
      </c>
      <c r="F29" s="498" t="s">
        <v>987</v>
      </c>
      <c r="G29" s="503" t="s">
        <v>988</v>
      </c>
      <c r="H29" s="498" t="s">
        <v>989</v>
      </c>
      <c r="I29" s="1281" t="s">
        <v>948</v>
      </c>
    </row>
    <row r="30" spans="1:9" ht="13.5" thickBot="1">
      <c r="A30" s="1282"/>
      <c r="B30" s="1292" t="s">
        <v>949</v>
      </c>
      <c r="C30" s="1293"/>
      <c r="D30" s="507" t="s">
        <v>950</v>
      </c>
      <c r="E30" s="507" t="s">
        <v>951</v>
      </c>
      <c r="F30" s="507" t="s">
        <v>952</v>
      </c>
      <c r="G30" s="507" t="s">
        <v>337</v>
      </c>
      <c r="H30" s="507" t="s">
        <v>354</v>
      </c>
      <c r="I30" s="1282"/>
    </row>
    <row r="31" spans="1:9" ht="12.75">
      <c r="A31" s="605" t="s">
        <v>953</v>
      </c>
      <c r="B31" s="1289" t="s">
        <v>990</v>
      </c>
      <c r="C31" s="1290"/>
      <c r="D31" s="573"/>
      <c r="E31" s="573"/>
      <c r="F31" s="606"/>
      <c r="G31" s="606"/>
      <c r="H31" s="607"/>
      <c r="I31" s="605" t="s">
        <v>953</v>
      </c>
    </row>
    <row r="32" spans="1:9" ht="12.75">
      <c r="A32" s="1023">
        <v>44</v>
      </c>
      <c r="B32" s="1287" t="s">
        <v>991</v>
      </c>
      <c r="C32" s="1288"/>
      <c r="D32" s="514"/>
      <c r="E32" s="514"/>
      <c r="F32" s="514" t="s">
        <v>48</v>
      </c>
      <c r="G32" s="514" t="s">
        <v>48</v>
      </c>
      <c r="H32" s="533" t="s">
        <v>48</v>
      </c>
      <c r="I32" s="1023">
        <v>44</v>
      </c>
    </row>
    <row r="33" spans="1:9" ht="12.75">
      <c r="A33" s="1023">
        <f aca="true" t="shared" si="2" ref="A33:A39">1+A32</f>
        <v>45</v>
      </c>
      <c r="B33" s="1287" t="s">
        <v>992</v>
      </c>
      <c r="C33" s="1288"/>
      <c r="D33" s="514"/>
      <c r="E33" s="517"/>
      <c r="F33" s="517"/>
      <c r="G33" s="517"/>
      <c r="H33" s="518"/>
      <c r="I33" s="1023">
        <f aca="true" t="shared" si="3" ref="I33:I39">1+I32</f>
        <v>45</v>
      </c>
    </row>
    <row r="34" spans="1:9" ht="12.75">
      <c r="A34" s="1023">
        <f t="shared" si="2"/>
        <v>46</v>
      </c>
      <c r="B34" s="1287" t="s">
        <v>993</v>
      </c>
      <c r="C34" s="1288"/>
      <c r="D34" s="514"/>
      <c r="E34" s="517"/>
      <c r="F34" s="517"/>
      <c r="G34" s="517"/>
      <c r="H34" s="518"/>
      <c r="I34" s="1023">
        <f t="shared" si="3"/>
        <v>46</v>
      </c>
    </row>
    <row r="35" spans="1:9" ht="12.75">
      <c r="A35" s="1023">
        <f t="shared" si="2"/>
        <v>47</v>
      </c>
      <c r="B35" s="1287" t="s">
        <v>994</v>
      </c>
      <c r="C35" s="1288"/>
      <c r="D35" s="514"/>
      <c r="E35" s="517"/>
      <c r="F35" s="517"/>
      <c r="G35" s="517"/>
      <c r="H35" s="518"/>
      <c r="I35" s="1023">
        <f t="shared" si="3"/>
        <v>47</v>
      </c>
    </row>
    <row r="36" spans="1:9" ht="12.75">
      <c r="A36" s="1023">
        <f t="shared" si="2"/>
        <v>48</v>
      </c>
      <c r="B36" s="1287" t="s">
        <v>490</v>
      </c>
      <c r="C36" s="1288"/>
      <c r="D36" s="513"/>
      <c r="E36" s="517"/>
      <c r="F36" s="517"/>
      <c r="G36" s="517"/>
      <c r="H36" s="518"/>
      <c r="I36" s="1023">
        <f t="shared" si="3"/>
        <v>48</v>
      </c>
    </row>
    <row r="37" spans="1:9" ht="12.75">
      <c r="A37" s="1023">
        <f t="shared" si="2"/>
        <v>49</v>
      </c>
      <c r="B37" s="1287" t="s">
        <v>995</v>
      </c>
      <c r="C37" s="1288"/>
      <c r="D37" s="513"/>
      <c r="E37" s="517"/>
      <c r="F37" s="517"/>
      <c r="G37" s="517"/>
      <c r="H37" s="518"/>
      <c r="I37" s="1023">
        <f t="shared" si="3"/>
        <v>49</v>
      </c>
    </row>
    <row r="38" spans="1:9" ht="13.5" thickBot="1">
      <c r="A38" s="1023">
        <f t="shared" si="2"/>
        <v>50</v>
      </c>
      <c r="B38" s="1287" t="s">
        <v>995</v>
      </c>
      <c r="C38" s="1288"/>
      <c r="D38" s="594"/>
      <c r="E38" s="521"/>
      <c r="F38" s="521"/>
      <c r="G38" s="521"/>
      <c r="H38" s="522"/>
      <c r="I38" s="1023">
        <f t="shared" si="3"/>
        <v>50</v>
      </c>
    </row>
    <row r="39" spans="1:9" ht="12.75">
      <c r="A39" s="1023">
        <f t="shared" si="2"/>
        <v>51</v>
      </c>
      <c r="B39" s="1296" t="s">
        <v>1027</v>
      </c>
      <c r="C39" s="1297"/>
      <c r="D39" s="595"/>
      <c r="E39" s="595"/>
      <c r="F39" s="525" t="s">
        <v>48</v>
      </c>
      <c r="G39" s="525" t="s">
        <v>48</v>
      </c>
      <c r="H39" s="526" t="s">
        <v>48</v>
      </c>
      <c r="I39" s="1023">
        <f t="shared" si="3"/>
        <v>51</v>
      </c>
    </row>
    <row r="40" spans="1:10" ht="7.5" customHeight="1">
      <c r="A40" s="1024"/>
      <c r="B40" s="528"/>
      <c r="C40" s="596"/>
      <c r="D40" s="530"/>
      <c r="E40" s="530"/>
      <c r="F40" s="608"/>
      <c r="G40" s="608"/>
      <c r="H40" s="531"/>
      <c r="I40" s="1024"/>
      <c r="J40" s="28"/>
    </row>
    <row r="41" spans="1:9" ht="12.75">
      <c r="A41" s="1023">
        <f>1+A39</f>
        <v>52</v>
      </c>
      <c r="B41" s="1287" t="s">
        <v>997</v>
      </c>
      <c r="C41" s="1288"/>
      <c r="D41" s="609"/>
      <c r="E41" s="609"/>
      <c r="F41" s="514"/>
      <c r="G41" s="685"/>
      <c r="H41" s="533"/>
      <c r="I41" s="1023">
        <f>1+I39</f>
        <v>52</v>
      </c>
    </row>
    <row r="42" spans="1:9" ht="13.5" thickBot="1">
      <c r="A42" s="1025">
        <f>1+A41</f>
        <v>53</v>
      </c>
      <c r="B42" s="1287" t="s">
        <v>998</v>
      </c>
      <c r="C42" s="1288"/>
      <c r="D42" s="513"/>
      <c r="E42" s="513"/>
      <c r="F42" s="599"/>
      <c r="G42" s="684"/>
      <c r="H42" s="600"/>
      <c r="I42" s="1025">
        <f>1+I41</f>
        <v>53</v>
      </c>
    </row>
    <row r="43" spans="1:9" ht="13.5" thickBot="1">
      <c r="A43" s="1026">
        <f>1+A42</f>
        <v>54</v>
      </c>
      <c r="B43" s="1323" t="s">
        <v>1025</v>
      </c>
      <c r="C43" s="1324"/>
      <c r="D43" s="539"/>
      <c r="E43" s="539"/>
      <c r="F43" s="539" t="s">
        <v>48</v>
      </c>
      <c r="G43" s="539" t="s">
        <v>48</v>
      </c>
      <c r="H43" s="539" t="s">
        <v>48</v>
      </c>
      <c r="I43" s="1026">
        <f>1+I42</f>
        <v>54</v>
      </c>
    </row>
    <row r="44" spans="1:9" ht="13.5" thickBot="1">
      <c r="A44" s="1328"/>
      <c r="B44" s="1328"/>
      <c r="C44" s="1328"/>
      <c r="D44" s="1328"/>
      <c r="E44" s="1328"/>
      <c r="F44" s="1328"/>
      <c r="G44" s="1328"/>
      <c r="H44" s="1328"/>
      <c r="I44" s="1328"/>
    </row>
    <row r="45" spans="1:9" ht="19.5" customHeight="1" thickBot="1">
      <c r="A45" s="1020" t="s">
        <v>901</v>
      </c>
      <c r="B45" s="1045"/>
      <c r="C45" s="1045"/>
      <c r="D45" s="1045"/>
      <c r="E45" s="1045"/>
      <c r="F45" s="1045"/>
      <c r="G45" s="1045"/>
      <c r="H45" s="1045"/>
      <c r="I45" s="1046"/>
    </row>
    <row r="46" spans="1:9" ht="12.75">
      <c r="A46" s="1047" t="s">
        <v>947</v>
      </c>
      <c r="B46" s="1048" t="s">
        <v>1028</v>
      </c>
      <c r="C46" s="1049"/>
      <c r="D46" s="1049"/>
      <c r="E46" s="1049"/>
      <c r="F46" s="1049"/>
      <c r="G46" s="1049"/>
      <c r="H46" s="1360" t="s">
        <v>357</v>
      </c>
      <c r="I46" s="1047" t="s">
        <v>947</v>
      </c>
    </row>
    <row r="47" spans="1:9" ht="12.75">
      <c r="A47" s="1050" t="s">
        <v>948</v>
      </c>
      <c r="B47" s="1051" t="s">
        <v>902</v>
      </c>
      <c r="C47" s="1052"/>
      <c r="D47" s="1052"/>
      <c r="E47" s="1052"/>
      <c r="F47" s="1052"/>
      <c r="G47" s="1052"/>
      <c r="H47" s="1361"/>
      <c r="I47" s="1050" t="s">
        <v>948</v>
      </c>
    </row>
    <row r="48" spans="1:9" ht="13.5" thickBot="1">
      <c r="A48" s="1054"/>
      <c r="B48" s="1055" t="s">
        <v>949</v>
      </c>
      <c r="C48" s="1056"/>
      <c r="D48" s="1056"/>
      <c r="E48" s="1056"/>
      <c r="F48" s="1056"/>
      <c r="G48" s="1056"/>
      <c r="H48" s="1057" t="s">
        <v>950</v>
      </c>
      <c r="I48" s="1054"/>
    </row>
    <row r="49" spans="1:9" ht="15.75" customHeight="1">
      <c r="A49" s="1021">
        <f>1+A43</f>
        <v>55</v>
      </c>
      <c r="B49" s="1331" t="s">
        <v>1029</v>
      </c>
      <c r="C49" s="1332"/>
      <c r="D49" s="1332"/>
      <c r="E49" s="1332"/>
      <c r="F49" s="1332"/>
      <c r="G49" s="1333"/>
      <c r="H49" s="1041" t="s">
        <v>48</v>
      </c>
      <c r="I49" s="1021">
        <f>1+I43</f>
        <v>55</v>
      </c>
    </row>
    <row r="50" spans="1:9" ht="12" customHeight="1">
      <c r="A50" s="1021">
        <f>1+A49</f>
        <v>56</v>
      </c>
      <c r="B50" s="1334" t="s">
        <v>440</v>
      </c>
      <c r="C50" s="1335"/>
      <c r="D50" s="1335"/>
      <c r="E50" s="1335"/>
      <c r="F50" s="1335"/>
      <c r="G50" s="1336"/>
      <c r="H50" s="1041"/>
      <c r="I50" s="1021">
        <f>1+I49</f>
        <v>56</v>
      </c>
    </row>
    <row r="51" spans="1:9" ht="12.75">
      <c r="A51" s="1021">
        <f>1+A50</f>
        <v>57</v>
      </c>
      <c r="B51" s="1334" t="s">
        <v>441</v>
      </c>
      <c r="C51" s="1335"/>
      <c r="D51" s="1335"/>
      <c r="E51" s="1335"/>
      <c r="F51" s="1335"/>
      <c r="G51" s="1336"/>
      <c r="H51" s="1041"/>
      <c r="I51" s="1021">
        <f>1+I50</f>
        <v>57</v>
      </c>
    </row>
    <row r="52" spans="1:12" ht="13.5" thickBot="1">
      <c r="A52" s="1021">
        <f>1+A51</f>
        <v>58</v>
      </c>
      <c r="B52" s="1334" t="s">
        <v>995</v>
      </c>
      <c r="C52" s="1335"/>
      <c r="D52" s="1335"/>
      <c r="E52" s="1335"/>
      <c r="F52" s="1335"/>
      <c r="G52" s="1336"/>
      <c r="H52" s="1041"/>
      <c r="I52" s="1021">
        <f>1+I51</f>
        <v>58</v>
      </c>
      <c r="J52" s="28"/>
      <c r="K52" s="28"/>
      <c r="L52" s="28"/>
    </row>
    <row r="53" spans="1:12" ht="13.5" thickBot="1">
      <c r="A53" s="1022">
        <f>1+A52</f>
        <v>59</v>
      </c>
      <c r="B53" s="1325" t="s">
        <v>1070</v>
      </c>
      <c r="C53" s="1326"/>
      <c r="D53" s="1326"/>
      <c r="E53" s="1326"/>
      <c r="F53" s="1326"/>
      <c r="G53" s="1327"/>
      <c r="H53" s="1042" t="s">
        <v>48</v>
      </c>
      <c r="I53" s="1022">
        <f>1+I52</f>
        <v>59</v>
      </c>
      <c r="J53" s="28"/>
      <c r="K53" s="28"/>
      <c r="L53" s="28"/>
    </row>
    <row r="54" spans="1:12" ht="6" customHeight="1">
      <c r="A54" s="1362"/>
      <c r="B54" s="1362"/>
      <c r="C54" s="1362"/>
      <c r="D54" s="1362"/>
      <c r="E54" s="1362"/>
      <c r="F54" s="1362"/>
      <c r="G54" s="1362"/>
      <c r="H54" s="1362"/>
      <c r="I54" s="1362"/>
      <c r="J54" s="28"/>
      <c r="K54" s="28"/>
      <c r="L54" s="28"/>
    </row>
    <row r="55" spans="1:12" ht="12.75" customHeight="1">
      <c r="A55" s="1043"/>
      <c r="B55" s="1044" t="s">
        <v>1057</v>
      </c>
      <c r="C55" s="1044"/>
      <c r="D55" s="1044"/>
      <c r="E55" s="1044"/>
      <c r="F55" s="1044"/>
      <c r="G55" s="1044"/>
      <c r="H55" s="1044"/>
      <c r="I55" s="1044"/>
      <c r="J55" s="28"/>
      <c r="K55" s="28"/>
      <c r="L55" s="28"/>
    </row>
    <row r="56" spans="1:12" ht="12.75" customHeight="1">
      <c r="A56" s="1043"/>
      <c r="B56" s="1044" t="s">
        <v>1058</v>
      </c>
      <c r="C56" s="1044"/>
      <c r="D56" s="1044"/>
      <c r="E56" s="1044"/>
      <c r="F56" s="1044"/>
      <c r="G56" s="1044"/>
      <c r="H56" s="1044"/>
      <c r="I56" s="1044"/>
      <c r="J56" s="28"/>
      <c r="K56" s="28"/>
      <c r="L56" s="28"/>
    </row>
    <row r="57" spans="1:12" ht="12.75">
      <c r="A57" s="1044"/>
      <c r="B57" s="1044" t="s">
        <v>903</v>
      </c>
      <c r="C57" s="1044"/>
      <c r="D57" s="1044"/>
      <c r="E57" s="1044"/>
      <c r="F57" s="1044"/>
      <c r="G57" s="1044"/>
      <c r="H57" s="1044"/>
      <c r="I57" s="1044"/>
      <c r="J57" s="28"/>
      <c r="K57" s="28"/>
      <c r="L57" s="28"/>
    </row>
    <row r="58" spans="1:12" ht="17.25" customHeight="1">
      <c r="A58" s="566"/>
      <c r="B58" s="28"/>
      <c r="C58" s="566"/>
      <c r="D58" s="566"/>
      <c r="E58" s="566"/>
      <c r="F58" s="566"/>
      <c r="G58" s="566"/>
      <c r="H58" s="566"/>
      <c r="I58" s="566"/>
      <c r="J58" s="28"/>
      <c r="K58" s="28"/>
      <c r="L58" s="28"/>
    </row>
    <row r="59" spans="1:12" ht="17.25" customHeight="1">
      <c r="A59" s="619" t="s">
        <v>1030</v>
      </c>
      <c r="B59" s="585"/>
      <c r="C59" s="585"/>
      <c r="D59" s="585"/>
      <c r="E59" s="585"/>
      <c r="F59" s="585"/>
      <c r="G59" s="585"/>
      <c r="H59" s="585"/>
      <c r="I59" s="585"/>
      <c r="J59" s="28"/>
      <c r="K59" s="28"/>
      <c r="L59" s="28"/>
    </row>
    <row r="60" spans="1:12" ht="12.75">
      <c r="A60" s="28"/>
      <c r="B60" s="28"/>
      <c r="C60" s="28"/>
      <c r="D60" s="28"/>
      <c r="E60" s="28"/>
      <c r="F60" s="28"/>
      <c r="G60" s="28"/>
      <c r="H60" s="28"/>
      <c r="I60" s="28"/>
      <c r="J60" s="28"/>
      <c r="K60" s="28"/>
      <c r="L60" s="28"/>
    </row>
    <row r="61" spans="1:12" ht="12.75">
      <c r="A61" s="28"/>
      <c r="B61" s="28"/>
      <c r="C61" s="28"/>
      <c r="D61" s="28"/>
      <c r="E61" s="28"/>
      <c r="F61" s="28"/>
      <c r="G61" s="28"/>
      <c r="H61" s="28"/>
      <c r="I61" s="28"/>
      <c r="J61" s="28"/>
      <c r="K61" s="28"/>
      <c r="L61" s="28"/>
    </row>
    <row r="62" spans="1:12" ht="12.75">
      <c r="A62" s="28"/>
      <c r="B62" s="28"/>
      <c r="C62" s="28"/>
      <c r="D62" s="28"/>
      <c r="E62" s="28"/>
      <c r="F62" s="28"/>
      <c r="G62" s="28"/>
      <c r="H62" s="28"/>
      <c r="I62" s="28"/>
      <c r="J62" s="28"/>
      <c r="K62" s="28"/>
      <c r="L62" s="28"/>
    </row>
  </sheetData>
  <sheetProtection/>
  <mergeCells count="47">
    <mergeCell ref="A54:I54"/>
    <mergeCell ref="A44:I44"/>
    <mergeCell ref="A25:I25"/>
    <mergeCell ref="B50:G50"/>
    <mergeCell ref="B51:G51"/>
    <mergeCell ref="B52:G52"/>
    <mergeCell ref="B53:G53"/>
    <mergeCell ref="B41:C41"/>
    <mergeCell ref="B42:C42"/>
    <mergeCell ref="B43:C43"/>
    <mergeCell ref="B19:C19"/>
    <mergeCell ref="B49:G49"/>
    <mergeCell ref="B31:C31"/>
    <mergeCell ref="H46:H47"/>
    <mergeCell ref="B32:C32"/>
    <mergeCell ref="B33:C33"/>
    <mergeCell ref="B34:C34"/>
    <mergeCell ref="B35:C35"/>
    <mergeCell ref="B36:C36"/>
    <mergeCell ref="B37:C37"/>
    <mergeCell ref="B38:C38"/>
    <mergeCell ref="B39:C39"/>
    <mergeCell ref="B20:C20"/>
    <mergeCell ref="B22:C22"/>
    <mergeCell ref="B23:C23"/>
    <mergeCell ref="B24:C24"/>
    <mergeCell ref="F4:H4"/>
    <mergeCell ref="A4:C4"/>
    <mergeCell ref="A5:C5"/>
    <mergeCell ref="A8:A9"/>
    <mergeCell ref="A10:A11"/>
    <mergeCell ref="I8:I9"/>
    <mergeCell ref="I10:I11"/>
    <mergeCell ref="B8:C10"/>
    <mergeCell ref="A27:A28"/>
    <mergeCell ref="A29:A30"/>
    <mergeCell ref="I27:I28"/>
    <mergeCell ref="I29:I30"/>
    <mergeCell ref="B27:C29"/>
    <mergeCell ref="B30:C30"/>
    <mergeCell ref="B12:C12"/>
    <mergeCell ref="B13:C13"/>
    <mergeCell ref="B14:C14"/>
    <mergeCell ref="B15:C15"/>
    <mergeCell ref="B16:C16"/>
    <mergeCell ref="B17:C17"/>
    <mergeCell ref="B18:C18"/>
  </mergeCells>
  <printOptions/>
  <pageMargins left="0.67" right="0.33" top="0.31" bottom="0" header="0.62" footer="0.5"/>
  <pageSetup horizontalDpi="300" verticalDpi="300" orientation="portrait" r:id="rId1"/>
</worksheet>
</file>

<file path=xl/worksheets/sheet43.xml><?xml version="1.0" encoding="utf-8"?>
<worksheet xmlns="http://schemas.openxmlformats.org/spreadsheetml/2006/main" xmlns:r="http://schemas.openxmlformats.org/officeDocument/2006/relationships">
  <sheetPr>
    <outlinePr summaryBelow="0" summaryRight="0"/>
  </sheetPr>
  <dimension ref="A1:H59"/>
  <sheetViews>
    <sheetView showOutlineSymbols="0" zoomScale="90" zoomScaleNormal="90" zoomScalePageLayoutView="0" workbookViewId="0" topLeftCell="A43">
      <selection activeCell="C13" sqref="C13"/>
    </sheetView>
  </sheetViews>
  <sheetFormatPr defaultColWidth="9.140625" defaultRowHeight="12.75"/>
  <cols>
    <col min="1" max="1" width="5.00390625" style="0" customWidth="1"/>
    <col min="2" max="2" width="12.00390625" style="0" customWidth="1"/>
    <col min="3" max="3" width="29.421875" style="0" customWidth="1"/>
    <col min="4" max="5" width="13.7109375" style="0" customWidth="1"/>
    <col min="6" max="6" width="14.7109375" style="0" customWidth="1"/>
    <col min="7" max="7" width="5.00390625" style="0" customWidth="1"/>
    <col min="8" max="8" width="0" style="0" hidden="1" customWidth="1"/>
  </cols>
  <sheetData>
    <row r="1" ht="13.5">
      <c r="A1" s="41" t="s">
        <v>1124</v>
      </c>
    </row>
    <row r="2" ht="13.5">
      <c r="A2" s="650"/>
    </row>
    <row r="4" spans="1:7" ht="18.75">
      <c r="A4" s="480" t="s">
        <v>1059</v>
      </c>
      <c r="B4" s="481"/>
      <c r="C4" s="584"/>
      <c r="D4" s="584"/>
      <c r="E4" s="481"/>
      <c r="F4" s="481"/>
      <c r="G4" s="481"/>
    </row>
    <row r="5" spans="3:4" ht="12.75">
      <c r="C5" s="28"/>
      <c r="D5" s="28"/>
    </row>
    <row r="6" spans="1:5" ht="13.5" thickBot="1">
      <c r="A6" s="621"/>
      <c r="C6" s="651"/>
      <c r="D6" s="651"/>
      <c r="E6" s="582"/>
    </row>
    <row r="7" spans="1:5" ht="15.75" customHeight="1">
      <c r="A7" s="652"/>
      <c r="B7" s="622"/>
      <c r="C7" s="653" t="s">
        <v>1037</v>
      </c>
      <c r="D7" s="654"/>
      <c r="E7" s="582"/>
    </row>
    <row r="8" spans="3:4" ht="15" customHeight="1">
      <c r="C8" s="28"/>
      <c r="D8" s="28"/>
    </row>
    <row r="9" spans="1:5" ht="12.75">
      <c r="A9" s="582" t="s">
        <v>483</v>
      </c>
      <c r="C9" s="28"/>
      <c r="D9" s="579"/>
      <c r="E9" s="582"/>
    </row>
    <row r="10" spans="1:5" ht="12.75">
      <c r="A10" s="655"/>
      <c r="C10" s="28"/>
      <c r="D10" s="579"/>
      <c r="E10" s="582"/>
    </row>
    <row r="11" spans="1:5" ht="12.75">
      <c r="A11" s="656" t="s">
        <v>900</v>
      </c>
      <c r="C11" s="28"/>
      <c r="D11" s="579"/>
      <c r="E11" s="582"/>
    </row>
    <row r="12" spans="1:5" ht="15" customHeight="1">
      <c r="A12" s="657" t="s">
        <v>1071</v>
      </c>
      <c r="C12" s="579"/>
      <c r="D12" s="579"/>
      <c r="E12" s="566"/>
    </row>
    <row r="13" spans="3:8" ht="12" customHeight="1" thickBot="1">
      <c r="C13" s="566"/>
      <c r="D13" s="566"/>
      <c r="E13" s="582"/>
      <c r="F13" s="582"/>
      <c r="G13" s="582"/>
      <c r="H13" s="582"/>
    </row>
    <row r="14" spans="1:7" ht="12.75">
      <c r="A14" s="493" t="s">
        <v>947</v>
      </c>
      <c r="B14" s="1339" t="s">
        <v>1099</v>
      </c>
      <c r="C14" s="1340"/>
      <c r="D14" s="493" t="s">
        <v>1060</v>
      </c>
      <c r="E14" s="493" t="s">
        <v>1061</v>
      </c>
      <c r="F14" s="1363" t="s">
        <v>357</v>
      </c>
      <c r="G14" s="493" t="s">
        <v>947</v>
      </c>
    </row>
    <row r="15" spans="1:7" ht="12" customHeight="1">
      <c r="A15" s="499" t="s">
        <v>948</v>
      </c>
      <c r="B15" s="1341"/>
      <c r="C15" s="1342"/>
      <c r="D15" s="499" t="s">
        <v>1062</v>
      </c>
      <c r="E15" s="499" t="s">
        <v>1062</v>
      </c>
      <c r="F15" s="1364"/>
      <c r="G15" s="499" t="s">
        <v>948</v>
      </c>
    </row>
    <row r="16" spans="1:7" ht="13.5" thickBot="1">
      <c r="A16" s="507"/>
      <c r="B16" s="1292" t="s">
        <v>949</v>
      </c>
      <c r="C16" s="1293"/>
      <c r="D16" s="507" t="s">
        <v>950</v>
      </c>
      <c r="E16" s="507" t="s">
        <v>951</v>
      </c>
      <c r="F16" s="507" t="s">
        <v>952</v>
      </c>
      <c r="G16" s="507"/>
    </row>
    <row r="17" spans="1:8" ht="13.5" customHeight="1">
      <c r="A17" s="658">
        <v>60</v>
      </c>
      <c r="B17" s="659" t="s">
        <v>1063</v>
      </c>
      <c r="C17" s="515"/>
      <c r="D17" s="515"/>
      <c r="E17" s="660"/>
      <c r="F17" s="533" t="s">
        <v>48</v>
      </c>
      <c r="G17" s="658">
        <v>60</v>
      </c>
      <c r="H17" s="582"/>
    </row>
    <row r="18" spans="1:8" ht="13.5" customHeight="1">
      <c r="A18" s="661">
        <f>1+A17</f>
        <v>61</v>
      </c>
      <c r="B18" s="659" t="s">
        <v>1064</v>
      </c>
      <c r="C18" s="515"/>
      <c r="D18" s="662"/>
      <c r="E18" s="514"/>
      <c r="F18" s="533"/>
      <c r="G18" s="661">
        <f>1+G17</f>
        <v>61</v>
      </c>
      <c r="H18" s="582"/>
    </row>
    <row r="19" spans="1:8" ht="12.75">
      <c r="A19" s="663"/>
      <c r="B19" s="664"/>
      <c r="C19" s="609"/>
      <c r="D19" s="609"/>
      <c r="E19" s="643"/>
      <c r="F19" s="665"/>
      <c r="G19" s="663"/>
      <c r="H19" s="582"/>
    </row>
    <row r="20" spans="1:8" ht="13.5" customHeight="1">
      <c r="A20" s="661">
        <v>62</v>
      </c>
      <c r="B20" s="659" t="s">
        <v>1063</v>
      </c>
      <c r="C20" s="515"/>
      <c r="D20" s="515"/>
      <c r="E20" s="642"/>
      <c r="F20" s="533" t="s">
        <v>48</v>
      </c>
      <c r="G20" s="661">
        <v>62</v>
      </c>
      <c r="H20" s="582"/>
    </row>
    <row r="21" spans="1:8" ht="13.5" customHeight="1">
      <c r="A21" s="661">
        <f>1+A20</f>
        <v>63</v>
      </c>
      <c r="B21" s="659" t="s">
        <v>1064</v>
      </c>
      <c r="C21" s="515"/>
      <c r="D21" s="662"/>
      <c r="E21" s="514"/>
      <c r="F21" s="533"/>
      <c r="G21" s="661">
        <f>1+G20</f>
        <v>63</v>
      </c>
      <c r="H21" s="582"/>
    </row>
    <row r="22" spans="1:8" ht="12.75">
      <c r="A22" s="663" t="s">
        <v>946</v>
      </c>
      <c r="B22" s="664"/>
      <c r="C22" s="609"/>
      <c r="D22" s="609"/>
      <c r="E22" s="643"/>
      <c r="F22" s="665"/>
      <c r="G22" s="663" t="s">
        <v>946</v>
      </c>
      <c r="H22" s="582"/>
    </row>
    <row r="23" spans="1:8" ht="13.5" customHeight="1">
      <c r="A23" s="661">
        <v>64</v>
      </c>
      <c r="B23" s="659" t="s">
        <v>1063</v>
      </c>
      <c r="C23" s="515"/>
      <c r="D23" s="515"/>
      <c r="E23" s="642"/>
      <c r="F23" s="533" t="s">
        <v>48</v>
      </c>
      <c r="G23" s="661">
        <v>64</v>
      </c>
      <c r="H23" s="582"/>
    </row>
    <row r="24" spans="1:8" ht="13.5" customHeight="1">
      <c r="A24" s="661">
        <v>65</v>
      </c>
      <c r="B24" s="659" t="s">
        <v>1064</v>
      </c>
      <c r="C24" s="515"/>
      <c r="D24" s="662"/>
      <c r="E24" s="514"/>
      <c r="F24" s="533"/>
      <c r="G24" s="661">
        <v>65</v>
      </c>
      <c r="H24" s="582"/>
    </row>
    <row r="25" spans="1:8" ht="12.75">
      <c r="A25" s="663" t="s">
        <v>946</v>
      </c>
      <c r="B25" s="664"/>
      <c r="C25" s="609"/>
      <c r="D25" s="609"/>
      <c r="E25" s="643"/>
      <c r="F25" s="665"/>
      <c r="G25" s="663" t="s">
        <v>946</v>
      </c>
      <c r="H25" s="582"/>
    </row>
    <row r="26" spans="1:8" ht="13.5" customHeight="1">
      <c r="A26" s="661">
        <v>66</v>
      </c>
      <c r="B26" s="659" t="s">
        <v>1063</v>
      </c>
      <c r="C26" s="515"/>
      <c r="D26" s="515"/>
      <c r="E26" s="642"/>
      <c r="F26" s="533" t="s">
        <v>48</v>
      </c>
      <c r="G26" s="661">
        <v>66</v>
      </c>
      <c r="H26" s="582"/>
    </row>
    <row r="27" spans="1:8" ht="13.5" customHeight="1">
      <c r="A27" s="661">
        <v>67</v>
      </c>
      <c r="B27" s="659" t="s">
        <v>1064</v>
      </c>
      <c r="C27" s="515"/>
      <c r="D27" s="662"/>
      <c r="E27" s="514"/>
      <c r="F27" s="533"/>
      <c r="G27" s="661">
        <v>67</v>
      </c>
      <c r="H27" s="582"/>
    </row>
    <row r="28" spans="1:8" ht="12.75">
      <c r="A28" s="663" t="s">
        <v>946</v>
      </c>
      <c r="B28" s="664"/>
      <c r="C28" s="609"/>
      <c r="D28" s="609"/>
      <c r="E28" s="643"/>
      <c r="F28" s="665"/>
      <c r="G28" s="663" t="s">
        <v>946</v>
      </c>
      <c r="H28" s="582"/>
    </row>
    <row r="29" spans="1:8" ht="13.5" customHeight="1">
      <c r="A29" s="661">
        <v>68</v>
      </c>
      <c r="B29" s="659" t="s">
        <v>1063</v>
      </c>
      <c r="C29" s="515"/>
      <c r="D29" s="515"/>
      <c r="E29" s="642"/>
      <c r="F29" s="533" t="s">
        <v>48</v>
      </c>
      <c r="G29" s="661">
        <v>68</v>
      </c>
      <c r="H29" s="582"/>
    </row>
    <row r="30" spans="1:8" ht="13.5" customHeight="1">
      <c r="A30" s="661">
        <v>69</v>
      </c>
      <c r="B30" s="659" t="s">
        <v>1064</v>
      </c>
      <c r="C30" s="515"/>
      <c r="D30" s="662"/>
      <c r="E30" s="514"/>
      <c r="F30" s="533"/>
      <c r="G30" s="661">
        <v>69</v>
      </c>
      <c r="H30" s="582"/>
    </row>
    <row r="31" spans="1:8" ht="12.75">
      <c r="A31" s="663" t="s">
        <v>946</v>
      </c>
      <c r="B31" s="664"/>
      <c r="C31" s="609"/>
      <c r="D31" s="609"/>
      <c r="E31" s="643"/>
      <c r="F31" s="665"/>
      <c r="G31" s="663" t="s">
        <v>946</v>
      </c>
      <c r="H31" s="582"/>
    </row>
    <row r="32" spans="1:8" ht="13.5" customHeight="1">
      <c r="A32" s="661">
        <v>70</v>
      </c>
      <c r="B32" s="659" t="s">
        <v>1063</v>
      </c>
      <c r="C32" s="515"/>
      <c r="D32" s="515"/>
      <c r="E32" s="642"/>
      <c r="F32" s="533" t="s">
        <v>48</v>
      </c>
      <c r="G32" s="661">
        <v>70</v>
      </c>
      <c r="H32" s="582"/>
    </row>
    <row r="33" spans="1:8" ht="13.5" customHeight="1">
      <c r="A33" s="661">
        <v>71</v>
      </c>
      <c r="B33" s="659" t="s">
        <v>1064</v>
      </c>
      <c r="C33" s="515"/>
      <c r="D33" s="662"/>
      <c r="E33" s="514"/>
      <c r="F33" s="533"/>
      <c r="G33" s="661">
        <v>71</v>
      </c>
      <c r="H33" s="582"/>
    </row>
    <row r="34" spans="1:8" ht="12.75">
      <c r="A34" s="663"/>
      <c r="B34" s="664"/>
      <c r="C34" s="609"/>
      <c r="D34" s="609"/>
      <c r="E34" s="643"/>
      <c r="F34" s="665"/>
      <c r="G34" s="663"/>
      <c r="H34" s="582"/>
    </row>
    <row r="35" spans="1:8" ht="13.5" customHeight="1">
      <c r="A35" s="661">
        <v>72</v>
      </c>
      <c r="B35" s="659" t="s">
        <v>1063</v>
      </c>
      <c r="C35" s="515"/>
      <c r="D35" s="515"/>
      <c r="E35" s="642"/>
      <c r="F35" s="533" t="s">
        <v>48</v>
      </c>
      <c r="G35" s="661">
        <v>72</v>
      </c>
      <c r="H35" s="582"/>
    </row>
    <row r="36" spans="1:8" ht="13.5" customHeight="1">
      <c r="A36" s="661">
        <f>1+A35</f>
        <v>73</v>
      </c>
      <c r="B36" s="659" t="s">
        <v>1064</v>
      </c>
      <c r="C36" s="515"/>
      <c r="D36" s="662"/>
      <c r="E36" s="514"/>
      <c r="F36" s="533"/>
      <c r="G36" s="661">
        <f>1+G35</f>
        <v>73</v>
      </c>
      <c r="H36" s="582"/>
    </row>
    <row r="37" spans="1:8" ht="12.75">
      <c r="A37" s="666"/>
      <c r="B37" s="664"/>
      <c r="C37" s="609"/>
      <c r="D37" s="609"/>
      <c r="E37" s="643"/>
      <c r="F37" s="665"/>
      <c r="G37" s="666"/>
      <c r="H37" s="667"/>
    </row>
    <row r="38" spans="1:8" ht="13.5" customHeight="1">
      <c r="A38" s="661">
        <v>74</v>
      </c>
      <c r="B38" s="659" t="s">
        <v>1063</v>
      </c>
      <c r="C38" s="515"/>
      <c r="D38" s="515"/>
      <c r="E38" s="642"/>
      <c r="F38" s="533" t="s">
        <v>48</v>
      </c>
      <c r="G38" s="661">
        <v>74</v>
      </c>
      <c r="H38" s="667"/>
    </row>
    <row r="39" spans="1:8" ht="13.5" customHeight="1">
      <c r="A39" s="661">
        <v>75</v>
      </c>
      <c r="B39" s="659" t="s">
        <v>1064</v>
      </c>
      <c r="C39" s="515"/>
      <c r="D39" s="662"/>
      <c r="E39" s="514"/>
      <c r="F39" s="533"/>
      <c r="G39" s="661">
        <v>75</v>
      </c>
      <c r="H39" s="667"/>
    </row>
    <row r="40" spans="1:8" ht="12.75">
      <c r="A40" s="663" t="s">
        <v>946</v>
      </c>
      <c r="B40" s="664"/>
      <c r="C40" s="609"/>
      <c r="D40" s="609"/>
      <c r="E40" s="643"/>
      <c r="F40" s="665"/>
      <c r="G40" s="663" t="s">
        <v>946</v>
      </c>
      <c r="H40" s="667"/>
    </row>
    <row r="41" spans="1:8" ht="13.5" customHeight="1">
      <c r="A41" s="661">
        <v>76</v>
      </c>
      <c r="B41" s="659" t="s">
        <v>1063</v>
      </c>
      <c r="C41" s="515"/>
      <c r="D41" s="515"/>
      <c r="E41" s="642"/>
      <c r="F41" s="533" t="s">
        <v>48</v>
      </c>
      <c r="G41" s="661">
        <v>76</v>
      </c>
      <c r="H41" s="667"/>
    </row>
    <row r="42" spans="1:8" ht="13.5" customHeight="1">
      <c r="A42" s="661">
        <v>77</v>
      </c>
      <c r="B42" s="659" t="s">
        <v>1064</v>
      </c>
      <c r="C42" s="515"/>
      <c r="D42" s="662"/>
      <c r="E42" s="514"/>
      <c r="F42" s="533"/>
      <c r="G42" s="661">
        <v>77</v>
      </c>
      <c r="H42" s="667"/>
    </row>
    <row r="43" spans="1:8" ht="12.75">
      <c r="A43" s="663" t="s">
        <v>946</v>
      </c>
      <c r="B43" s="664"/>
      <c r="C43" s="609"/>
      <c r="D43" s="609"/>
      <c r="E43" s="643"/>
      <c r="F43" s="665"/>
      <c r="G43" s="663" t="s">
        <v>946</v>
      </c>
      <c r="H43" s="667"/>
    </row>
    <row r="44" spans="1:8" ht="13.5" customHeight="1">
      <c r="A44" s="661">
        <v>78</v>
      </c>
      <c r="B44" s="659" t="s">
        <v>1063</v>
      </c>
      <c r="C44" s="515"/>
      <c r="D44" s="515"/>
      <c r="E44" s="642"/>
      <c r="F44" s="533" t="s">
        <v>48</v>
      </c>
      <c r="G44" s="661">
        <v>78</v>
      </c>
      <c r="H44" s="582"/>
    </row>
    <row r="45" spans="1:8" ht="13.5" customHeight="1">
      <c r="A45" s="661">
        <v>79</v>
      </c>
      <c r="B45" s="659" t="s">
        <v>1064</v>
      </c>
      <c r="C45" s="515"/>
      <c r="D45" s="662"/>
      <c r="E45" s="514"/>
      <c r="F45" s="533"/>
      <c r="G45" s="661">
        <v>79</v>
      </c>
      <c r="H45" s="582"/>
    </row>
    <row r="46" spans="1:8" ht="12.75">
      <c r="A46" s="663" t="s">
        <v>946</v>
      </c>
      <c r="B46" s="664"/>
      <c r="C46" s="609"/>
      <c r="D46" s="609"/>
      <c r="E46" s="643"/>
      <c r="F46" s="665"/>
      <c r="G46" s="663" t="s">
        <v>946</v>
      </c>
      <c r="H46" s="582"/>
    </row>
    <row r="47" spans="1:8" ht="13.5" customHeight="1">
      <c r="A47" s="661">
        <v>80</v>
      </c>
      <c r="B47" s="659" t="s">
        <v>1063</v>
      </c>
      <c r="C47" s="515"/>
      <c r="D47" s="515"/>
      <c r="E47" s="642"/>
      <c r="F47" s="533" t="s">
        <v>48</v>
      </c>
      <c r="G47" s="661">
        <v>80</v>
      </c>
      <c r="H47" s="582"/>
    </row>
    <row r="48" spans="1:8" ht="13.5" customHeight="1">
      <c r="A48" s="661">
        <f>1+A47</f>
        <v>81</v>
      </c>
      <c r="B48" s="659" t="s">
        <v>1064</v>
      </c>
      <c r="C48" s="515"/>
      <c r="D48" s="662"/>
      <c r="E48" s="514"/>
      <c r="F48" s="533"/>
      <c r="G48" s="661">
        <f>1+G47</f>
        <v>81</v>
      </c>
      <c r="H48" s="582"/>
    </row>
    <row r="49" spans="1:8" ht="13.5" thickBot="1">
      <c r="A49" s="663"/>
      <c r="B49" s="664"/>
      <c r="C49" s="609"/>
      <c r="D49" s="609"/>
      <c r="E49" s="643"/>
      <c r="F49" s="665"/>
      <c r="G49" s="663"/>
      <c r="H49" s="582"/>
    </row>
    <row r="50" spans="1:8" ht="21" customHeight="1" thickBot="1">
      <c r="A50" s="668">
        <v>82</v>
      </c>
      <c r="B50" s="669" t="s">
        <v>1065</v>
      </c>
      <c r="C50" s="670"/>
      <c r="D50" s="1018"/>
      <c r="E50" s="671"/>
      <c r="F50" s="1018" t="s">
        <v>48</v>
      </c>
      <c r="G50" s="668">
        <v>82</v>
      </c>
      <c r="H50" s="667"/>
    </row>
    <row r="51" spans="1:8" ht="12.75">
      <c r="A51" s="672" t="s">
        <v>946</v>
      </c>
      <c r="B51" s="566"/>
      <c r="C51" s="566"/>
      <c r="D51" s="566"/>
      <c r="E51" s="566"/>
      <c r="F51" s="566"/>
      <c r="G51" s="673"/>
      <c r="H51" s="667"/>
    </row>
    <row r="52" spans="1:8" ht="12.75">
      <c r="A52" s="672"/>
      <c r="B52" s="566"/>
      <c r="C52" s="566"/>
      <c r="D52" s="566"/>
      <c r="E52" s="566"/>
      <c r="F52" s="566"/>
      <c r="G52" s="673"/>
      <c r="H52" s="667"/>
    </row>
    <row r="53" spans="4:8" s="28" customFormat="1" ht="12.75">
      <c r="D53" s="566"/>
      <c r="E53" s="566"/>
      <c r="F53" s="566"/>
      <c r="G53" s="566"/>
      <c r="H53" s="566"/>
    </row>
    <row r="54" spans="1:8" s="28" customFormat="1" ht="18.75">
      <c r="A54" s="619" t="s">
        <v>1033</v>
      </c>
      <c r="B54" s="585"/>
      <c r="C54" s="585"/>
      <c r="D54" s="585"/>
      <c r="E54" s="585"/>
      <c r="F54" s="585"/>
      <c r="G54" s="585"/>
      <c r="H54" s="566"/>
    </row>
    <row r="55" spans="1:8" s="28" customFormat="1" ht="12.75">
      <c r="A55" s="566"/>
      <c r="B55" s="566"/>
      <c r="C55" s="566"/>
      <c r="D55" s="566"/>
      <c r="E55" s="566"/>
      <c r="F55" s="566"/>
      <c r="G55" s="566"/>
      <c r="H55" s="566"/>
    </row>
    <row r="56" spans="1:8" s="28" customFormat="1" ht="12.75">
      <c r="A56" s="566"/>
      <c r="B56" s="566"/>
      <c r="C56" s="566"/>
      <c r="D56" s="566"/>
      <c r="E56" s="566"/>
      <c r="F56" s="566"/>
      <c r="G56" s="566"/>
      <c r="H56" s="566"/>
    </row>
    <row r="57" spans="1:8" s="28" customFormat="1" ht="12.75">
      <c r="A57" s="566"/>
      <c r="B57" s="566"/>
      <c r="C57" s="566"/>
      <c r="D57" s="566"/>
      <c r="E57" s="566"/>
      <c r="F57" s="566"/>
      <c r="G57" s="566"/>
      <c r="H57" s="566"/>
    </row>
    <row r="58" spans="1:8" s="28" customFormat="1" ht="12.75">
      <c r="A58" s="566"/>
      <c r="B58" s="673"/>
      <c r="C58" s="566"/>
      <c r="D58" s="566"/>
      <c r="E58" s="566"/>
      <c r="F58" s="566"/>
      <c r="G58" s="566"/>
      <c r="H58" s="566"/>
    </row>
    <row r="59" spans="1:8" s="28" customFormat="1" ht="12.75">
      <c r="A59" s="566"/>
      <c r="B59" s="566"/>
      <c r="C59" s="566"/>
      <c r="D59" s="566"/>
      <c r="E59" s="566"/>
      <c r="F59" s="566"/>
      <c r="G59" s="566"/>
      <c r="H59" s="566"/>
    </row>
    <row r="60" s="28" customFormat="1" ht="12.75"/>
  </sheetData>
  <sheetProtection/>
  <mergeCells count="3">
    <mergeCell ref="F14:F15"/>
    <mergeCell ref="B16:C16"/>
    <mergeCell ref="B14:C15"/>
  </mergeCells>
  <printOptions/>
  <pageMargins left="0.52" right="0.6" top="0.4" bottom="0" header="0.62" footer="0.4"/>
  <pageSetup horizontalDpi="300" verticalDpi="300"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E49"/>
  <sheetViews>
    <sheetView zoomScalePageLayoutView="0" workbookViewId="0" topLeftCell="A22">
      <selection activeCell="C13" sqref="C13"/>
    </sheetView>
  </sheetViews>
  <sheetFormatPr defaultColWidth="9.140625" defaultRowHeight="12.75"/>
  <cols>
    <col min="1" max="1" width="13.28125" style="23" customWidth="1"/>
    <col min="2" max="2" width="33.421875" style="23" customWidth="1"/>
    <col min="3" max="3" width="46.28125" style="23" customWidth="1"/>
    <col min="4" max="4" width="1.28515625" style="23" customWidth="1"/>
    <col min="5" max="16384" width="9.140625" style="24" customWidth="1"/>
  </cols>
  <sheetData>
    <row r="1" ht="13.5">
      <c r="A1" s="1003" t="s">
        <v>1124</v>
      </c>
    </row>
    <row r="5" spans="1:4" ht="15.75" customHeight="1">
      <c r="A5" s="25" t="s">
        <v>1092</v>
      </c>
      <c r="B5" s="26"/>
      <c r="C5" s="26"/>
      <c r="D5" s="26"/>
    </row>
    <row r="6" ht="15" customHeight="1"/>
    <row r="7" ht="12.75">
      <c r="A7" s="23" t="s">
        <v>894</v>
      </c>
    </row>
    <row r="8" ht="12.75">
      <c r="A8" s="23" t="s">
        <v>895</v>
      </c>
    </row>
    <row r="9" ht="14.25">
      <c r="A9" s="23" t="s">
        <v>898</v>
      </c>
    </row>
    <row r="12" spans="1:2" ht="15">
      <c r="A12" s="1004"/>
      <c r="B12" s="1005" t="s">
        <v>818</v>
      </c>
    </row>
    <row r="13" ht="15">
      <c r="B13" s="1005"/>
    </row>
    <row r="14" spans="1:2" ht="15">
      <c r="A14" s="24"/>
      <c r="B14" s="1005"/>
    </row>
    <row r="15" spans="1:2" ht="15">
      <c r="A15" s="1004"/>
      <c r="B15" s="1005" t="s">
        <v>819</v>
      </c>
    </row>
    <row r="16" spans="1:2" ht="15">
      <c r="A16" s="24"/>
      <c r="B16" s="1005"/>
    </row>
    <row r="17" spans="1:2" ht="15">
      <c r="A17" s="24"/>
      <c r="B17" s="1005"/>
    </row>
    <row r="18" spans="1:2" ht="15.75" thickBot="1">
      <c r="A18" s="1006"/>
      <c r="B18" s="1005" t="s">
        <v>820</v>
      </c>
    </row>
    <row r="19" ht="15">
      <c r="B19" s="1005"/>
    </row>
    <row r="20" spans="1:2" ht="15">
      <c r="A20" s="24"/>
      <c r="B20" s="1005"/>
    </row>
    <row r="21" spans="1:2" ht="15.75" thickBot="1">
      <c r="A21" s="1007"/>
      <c r="B21" s="1005" t="s">
        <v>821</v>
      </c>
    </row>
    <row r="22" ht="13.5" thickTop="1">
      <c r="A22" s="24"/>
    </row>
    <row r="29" spans="1:4" ht="16.5" customHeight="1">
      <c r="A29" s="25" t="s">
        <v>833</v>
      </c>
      <c r="B29" s="26"/>
      <c r="C29" s="26"/>
      <c r="D29" s="26"/>
    </row>
    <row r="30" ht="6.75" customHeight="1"/>
    <row r="31" spans="1:5" ht="12.75">
      <c r="A31" s="42"/>
      <c r="B31" s="42"/>
      <c r="C31" s="42"/>
      <c r="D31" s="42"/>
      <c r="E31" s="43"/>
    </row>
    <row r="32" spans="1:5" ht="15">
      <c r="A32" s="1008" t="s">
        <v>822</v>
      </c>
      <c r="B32" s="1009" t="s">
        <v>896</v>
      </c>
      <c r="C32" s="42"/>
      <c r="D32" s="42"/>
      <c r="E32" s="43"/>
    </row>
    <row r="33" spans="1:5" ht="15">
      <c r="A33" s="24"/>
      <c r="B33" s="1009" t="s">
        <v>897</v>
      </c>
      <c r="C33" s="42"/>
      <c r="D33" s="42"/>
      <c r="E33" s="43"/>
    </row>
    <row r="34" spans="1:5" ht="12.75">
      <c r="A34" s="42"/>
      <c r="B34" s="42"/>
      <c r="C34" s="42"/>
      <c r="D34" s="42"/>
      <c r="E34" s="43"/>
    </row>
    <row r="35" spans="1:5" ht="12.75">
      <c r="A35" s="42"/>
      <c r="B35" s="42"/>
      <c r="C35" s="42"/>
      <c r="D35" s="42"/>
      <c r="E35" s="43"/>
    </row>
    <row r="36" spans="1:5" ht="12.75">
      <c r="A36" s="42"/>
      <c r="B36" s="42"/>
      <c r="C36" s="42"/>
      <c r="D36" s="42"/>
      <c r="E36" s="43"/>
    </row>
    <row r="37" spans="1:5" ht="12.75">
      <c r="A37" s="42"/>
      <c r="B37" s="42"/>
      <c r="C37" s="42"/>
      <c r="D37" s="42"/>
      <c r="E37" s="43"/>
    </row>
    <row r="38" spans="1:5" ht="18">
      <c r="A38" s="44"/>
      <c r="B38" s="45"/>
      <c r="C38" s="46"/>
      <c r="D38" s="47"/>
      <c r="E38" s="48"/>
    </row>
    <row r="39" spans="1:5" ht="12.75">
      <c r="A39" s="47"/>
      <c r="B39" s="47"/>
      <c r="C39" s="47"/>
      <c r="D39" s="47"/>
      <c r="E39" s="48"/>
    </row>
    <row r="40" spans="1:5" ht="18">
      <c r="A40" s="49"/>
      <c r="B40" s="45"/>
      <c r="C40" s="46"/>
      <c r="D40" s="47"/>
      <c r="E40" s="48"/>
    </row>
    <row r="41" spans="1:5" ht="12.75">
      <c r="A41" s="47"/>
      <c r="B41" s="47"/>
      <c r="C41" s="47"/>
      <c r="D41" s="47"/>
      <c r="E41" s="48"/>
    </row>
    <row r="42" spans="1:5" ht="15.75">
      <c r="A42" s="47"/>
      <c r="B42" s="50"/>
      <c r="C42" s="47"/>
      <c r="D42" s="47"/>
      <c r="E42" s="48"/>
    </row>
    <row r="43" spans="1:5" ht="12.75">
      <c r="A43" s="47"/>
      <c r="B43" s="47"/>
      <c r="C43" s="47"/>
      <c r="D43" s="47"/>
      <c r="E43" s="48"/>
    </row>
    <row r="44" spans="1:5" ht="15.75" customHeight="1">
      <c r="A44" s="47"/>
      <c r="B44" s="47"/>
      <c r="C44" s="46"/>
      <c r="D44" s="47"/>
      <c r="E44" s="48"/>
    </row>
    <row r="45" spans="1:5" ht="12.75">
      <c r="A45" s="47"/>
      <c r="B45" s="47"/>
      <c r="C45" s="47"/>
      <c r="D45" s="47"/>
      <c r="E45" s="48"/>
    </row>
    <row r="46" spans="1:5" ht="12.75">
      <c r="A46" s="51"/>
      <c r="B46" s="51"/>
      <c r="C46" s="51"/>
      <c r="D46" s="51"/>
      <c r="E46" s="52"/>
    </row>
    <row r="47" spans="1:5" ht="12.75">
      <c r="A47" s="51"/>
      <c r="B47" s="51"/>
      <c r="C47" s="51"/>
      <c r="D47" s="51"/>
      <c r="E47" s="52"/>
    </row>
    <row r="48" spans="1:4" ht="18.75">
      <c r="A48" s="437" t="s">
        <v>1035</v>
      </c>
      <c r="B48" s="26"/>
      <c r="C48" s="26"/>
      <c r="D48" s="26"/>
    </row>
    <row r="49" spans="1:5" ht="12.75">
      <c r="A49" s="51"/>
      <c r="B49" s="51"/>
      <c r="C49" s="51"/>
      <c r="D49" s="51"/>
      <c r="E49" s="52"/>
    </row>
  </sheetData>
  <sheetProtection/>
  <printOptions/>
  <pageMargins left="0.61" right="0.67" top="0.51" bottom="0.69" header="0.79" footer="0.5"/>
  <pageSetup fitToHeight="1" fitToWidth="1" horizontalDpi="600" verticalDpi="600" orientation="portrait" scale="90" r:id="rId1"/>
</worksheet>
</file>

<file path=xl/worksheets/sheet45.xml><?xml version="1.0" encoding="utf-8"?>
<worksheet xmlns="http://schemas.openxmlformats.org/spreadsheetml/2006/main" xmlns:r="http://schemas.openxmlformats.org/officeDocument/2006/relationships">
  <sheetPr>
    <outlinePr summaryBelow="0" summaryRight="0"/>
  </sheetPr>
  <dimension ref="A1:F41"/>
  <sheetViews>
    <sheetView showOutlineSymbols="0" zoomScale="90" zoomScaleNormal="90" zoomScalePageLayoutView="0" workbookViewId="0" topLeftCell="A1">
      <selection activeCell="C13" sqref="C13"/>
    </sheetView>
  </sheetViews>
  <sheetFormatPr defaultColWidth="9.140625" defaultRowHeight="12.75"/>
  <cols>
    <col min="1" max="1" width="5.00390625" style="675" customWidth="1"/>
    <col min="2" max="2" width="6.421875" style="675" customWidth="1"/>
    <col min="3" max="3" width="7.140625" style="675" customWidth="1"/>
    <col min="4" max="4" width="8.00390625" style="675" customWidth="1"/>
    <col min="5" max="5" width="63.28125" style="675" customWidth="1"/>
    <col min="6" max="6" width="5.00390625" style="675" customWidth="1"/>
  </cols>
  <sheetData>
    <row r="1" ht="13.5">
      <c r="A1" s="1010" t="s">
        <v>1124</v>
      </c>
    </row>
    <row r="3" ht="7.5" customHeight="1"/>
    <row r="4" spans="1:6" ht="18.75">
      <c r="A4" s="1011" t="s">
        <v>834</v>
      </c>
      <c r="B4" s="674"/>
      <c r="C4" s="1012"/>
      <c r="D4" s="1012"/>
      <c r="E4" s="1012"/>
      <c r="F4" s="1012"/>
    </row>
    <row r="5" ht="14.25" customHeight="1"/>
    <row r="6" spans="1:6" ht="16.5" customHeight="1">
      <c r="A6" s="1365" t="s">
        <v>434</v>
      </c>
      <c r="B6" s="1365"/>
      <c r="C6" s="1365"/>
      <c r="D6" s="1365"/>
      <c r="E6" s="1365"/>
      <c r="F6" s="1365"/>
    </row>
    <row r="7" ht="13.5" thickBot="1"/>
    <row r="8" spans="1:6" ht="15.75" customHeight="1">
      <c r="A8" s="676" t="s">
        <v>947</v>
      </c>
      <c r="B8" s="1013" t="s">
        <v>835</v>
      </c>
      <c r="C8" s="1013" t="s">
        <v>899</v>
      </c>
      <c r="D8" s="1366" t="s">
        <v>836</v>
      </c>
      <c r="E8" s="1368" t="s">
        <v>837</v>
      </c>
      <c r="F8" s="676" t="s">
        <v>947</v>
      </c>
    </row>
    <row r="9" spans="1:6" ht="15.75" customHeight="1">
      <c r="A9" s="677" t="s">
        <v>948</v>
      </c>
      <c r="B9" s="1014" t="s">
        <v>948</v>
      </c>
      <c r="C9" s="1014" t="s">
        <v>948</v>
      </c>
      <c r="D9" s="1367"/>
      <c r="E9" s="1369"/>
      <c r="F9" s="677" t="s">
        <v>948</v>
      </c>
    </row>
    <row r="10" spans="1:6" ht="18" customHeight="1" thickBot="1">
      <c r="A10" s="678"/>
      <c r="B10" s="1015" t="s">
        <v>949</v>
      </c>
      <c r="C10" s="1015" t="s">
        <v>950</v>
      </c>
      <c r="D10" s="1015" t="s">
        <v>951</v>
      </c>
      <c r="E10" s="1015" t="s">
        <v>952</v>
      </c>
      <c r="F10" s="678"/>
    </row>
    <row r="11" spans="1:6" ht="24.75" customHeight="1">
      <c r="A11" s="679">
        <v>1</v>
      </c>
      <c r="B11" s="680"/>
      <c r="C11" s="680"/>
      <c r="D11" s="680"/>
      <c r="E11" s="680"/>
      <c r="F11" s="679">
        <v>1</v>
      </c>
    </row>
    <row r="12" spans="1:6" ht="24.75" customHeight="1">
      <c r="A12" s="679">
        <v>2</v>
      </c>
      <c r="B12" s="680"/>
      <c r="C12" s="680"/>
      <c r="D12" s="680"/>
      <c r="E12" s="680"/>
      <c r="F12" s="679">
        <v>2</v>
      </c>
    </row>
    <row r="13" spans="1:6" ht="24.75" customHeight="1">
      <c r="A13" s="679">
        <v>3</v>
      </c>
      <c r="B13" s="680"/>
      <c r="C13" s="680"/>
      <c r="D13" s="680"/>
      <c r="E13" s="680"/>
      <c r="F13" s="679">
        <v>3</v>
      </c>
    </row>
    <row r="14" spans="1:6" ht="24.75" customHeight="1">
      <c r="A14" s="679">
        <v>4</v>
      </c>
      <c r="B14" s="680"/>
      <c r="C14" s="680"/>
      <c r="D14" s="680"/>
      <c r="E14" s="680"/>
      <c r="F14" s="679">
        <v>4</v>
      </c>
    </row>
    <row r="15" spans="1:6" ht="24.75" customHeight="1">
      <c r="A15" s="679">
        <v>5</v>
      </c>
      <c r="B15" s="680"/>
      <c r="C15" s="680"/>
      <c r="D15" s="680"/>
      <c r="E15" s="680"/>
      <c r="F15" s="679">
        <v>5</v>
      </c>
    </row>
    <row r="16" spans="1:6" ht="24.75" customHeight="1">
      <c r="A16" s="679">
        <v>6</v>
      </c>
      <c r="B16" s="680"/>
      <c r="C16" s="680"/>
      <c r="D16" s="680"/>
      <c r="E16" s="680"/>
      <c r="F16" s="679">
        <v>6</v>
      </c>
    </row>
    <row r="17" spans="1:6" ht="24.75" customHeight="1">
      <c r="A17" s="679">
        <v>7</v>
      </c>
      <c r="B17" s="680"/>
      <c r="C17" s="680"/>
      <c r="D17" s="680"/>
      <c r="E17" s="680"/>
      <c r="F17" s="679">
        <v>7</v>
      </c>
    </row>
    <row r="18" spans="1:6" ht="24.75" customHeight="1">
      <c r="A18" s="679">
        <v>8</v>
      </c>
      <c r="B18" s="680"/>
      <c r="C18" s="680"/>
      <c r="D18" s="680"/>
      <c r="E18" s="680"/>
      <c r="F18" s="679">
        <v>8</v>
      </c>
    </row>
    <row r="19" spans="1:6" ht="24.75" customHeight="1">
      <c r="A19" s="679">
        <v>9</v>
      </c>
      <c r="B19" s="680"/>
      <c r="C19" s="680"/>
      <c r="D19" s="680"/>
      <c r="E19" s="680"/>
      <c r="F19" s="679">
        <v>9</v>
      </c>
    </row>
    <row r="20" spans="1:6" ht="24.75" customHeight="1">
      <c r="A20" s="679">
        <v>10</v>
      </c>
      <c r="B20" s="680"/>
      <c r="C20" s="680"/>
      <c r="D20" s="680"/>
      <c r="E20" s="680"/>
      <c r="F20" s="679">
        <v>10</v>
      </c>
    </row>
    <row r="21" spans="1:6" ht="24.75" customHeight="1">
      <c r="A21" s="679">
        <v>11</v>
      </c>
      <c r="B21" s="680"/>
      <c r="C21" s="680"/>
      <c r="D21" s="680"/>
      <c r="E21" s="680"/>
      <c r="F21" s="679">
        <v>11</v>
      </c>
    </row>
    <row r="22" spans="1:6" ht="24.75" customHeight="1">
      <c r="A22" s="679">
        <v>12</v>
      </c>
      <c r="B22" s="680"/>
      <c r="C22" s="680"/>
      <c r="D22" s="680"/>
      <c r="E22" s="680"/>
      <c r="F22" s="679">
        <v>12</v>
      </c>
    </row>
    <row r="23" spans="1:6" ht="24.75" customHeight="1">
      <c r="A23" s="679">
        <v>13</v>
      </c>
      <c r="B23" s="680"/>
      <c r="C23" s="680"/>
      <c r="D23" s="680"/>
      <c r="E23" s="680"/>
      <c r="F23" s="679">
        <v>13</v>
      </c>
    </row>
    <row r="24" spans="1:6" ht="24.75" customHeight="1">
      <c r="A24" s="679">
        <v>14</v>
      </c>
      <c r="B24" s="680"/>
      <c r="C24" s="680"/>
      <c r="D24" s="680"/>
      <c r="E24" s="680"/>
      <c r="F24" s="679">
        <v>14</v>
      </c>
    </row>
    <row r="25" spans="1:6" ht="24.75" customHeight="1">
      <c r="A25" s="679">
        <v>15</v>
      </c>
      <c r="B25" s="680"/>
      <c r="C25" s="680"/>
      <c r="D25" s="680"/>
      <c r="E25" s="680"/>
      <c r="F25" s="679">
        <v>15</v>
      </c>
    </row>
    <row r="26" spans="1:6" ht="24.75" customHeight="1">
      <c r="A26" s="679">
        <v>16</v>
      </c>
      <c r="B26" s="680"/>
      <c r="C26" s="680"/>
      <c r="D26" s="680"/>
      <c r="E26" s="680"/>
      <c r="F26" s="679">
        <v>16</v>
      </c>
    </row>
    <row r="27" spans="1:6" ht="24.75" customHeight="1">
      <c r="A27" s="679">
        <v>17</v>
      </c>
      <c r="B27" s="680"/>
      <c r="C27" s="680"/>
      <c r="D27" s="680"/>
      <c r="E27" s="680"/>
      <c r="F27" s="679">
        <v>17</v>
      </c>
    </row>
    <row r="28" spans="1:6" ht="24.75" customHeight="1">
      <c r="A28" s="679">
        <v>18</v>
      </c>
      <c r="B28" s="680"/>
      <c r="C28" s="680"/>
      <c r="D28" s="680"/>
      <c r="E28" s="680"/>
      <c r="F28" s="679">
        <v>18</v>
      </c>
    </row>
    <row r="29" spans="1:6" ht="24.75" customHeight="1">
      <c r="A29" s="679">
        <v>19</v>
      </c>
      <c r="B29" s="680"/>
      <c r="C29" s="680"/>
      <c r="D29" s="680"/>
      <c r="E29" s="680"/>
      <c r="F29" s="679">
        <v>19</v>
      </c>
    </row>
    <row r="30" spans="1:6" ht="24.75" customHeight="1">
      <c r="A30" s="679">
        <v>20</v>
      </c>
      <c r="B30" s="680"/>
      <c r="C30" s="680"/>
      <c r="D30" s="680"/>
      <c r="E30" s="680"/>
      <c r="F30" s="679">
        <v>20</v>
      </c>
    </row>
    <row r="31" spans="1:6" ht="24.75" customHeight="1">
      <c r="A31" s="679">
        <v>21</v>
      </c>
      <c r="B31" s="680"/>
      <c r="C31" s="680"/>
      <c r="D31" s="680"/>
      <c r="E31" s="680"/>
      <c r="F31" s="679">
        <v>21</v>
      </c>
    </row>
    <row r="32" spans="1:6" ht="24.75" customHeight="1" thickBot="1">
      <c r="A32" s="678">
        <v>22</v>
      </c>
      <c r="B32" s="1016"/>
      <c r="C32" s="1016"/>
      <c r="D32" s="1016"/>
      <c r="E32" s="1016"/>
      <c r="F32" s="678">
        <v>22</v>
      </c>
    </row>
    <row r="36" spans="1:6" ht="18.75">
      <c r="A36" s="1017" t="s">
        <v>1047</v>
      </c>
      <c r="B36" s="1012"/>
      <c r="C36" s="1012"/>
      <c r="D36" s="1012"/>
      <c r="E36" s="1012"/>
      <c r="F36" s="1012"/>
    </row>
    <row r="41" ht="12.75">
      <c r="B41" s="682"/>
    </row>
  </sheetData>
  <sheetProtection/>
  <mergeCells count="3">
    <mergeCell ref="A6:F6"/>
    <mergeCell ref="D8:D9"/>
    <mergeCell ref="E8:E9"/>
  </mergeCells>
  <printOptions/>
  <pageMargins left="0.74" right="0.4" top="0.35" bottom="0" header="0.57" footer="0.5"/>
  <pageSetup horizontalDpi="300" verticalDpi="300" orientation="portrait" r:id="rId1"/>
</worksheet>
</file>

<file path=xl/worksheets/sheet46.xml><?xml version="1.0" encoding="utf-8"?>
<worksheet xmlns="http://schemas.openxmlformats.org/spreadsheetml/2006/main" xmlns:r="http://schemas.openxmlformats.org/officeDocument/2006/relationships">
  <sheetPr>
    <outlinePr summaryBelow="0" summaryRight="0"/>
  </sheetPr>
  <dimension ref="A3:IV4"/>
  <sheetViews>
    <sheetView showOutlineSymbols="0" zoomScale="90" zoomScaleNormal="90" zoomScalePageLayoutView="0" workbookViewId="0" topLeftCell="A1">
      <selection activeCell="B59" sqref="B59:C59"/>
    </sheetView>
  </sheetViews>
  <sheetFormatPr defaultColWidth="9.140625" defaultRowHeight="12.75"/>
  <sheetData>
    <row r="3" spans="1:256" ht="12" customHeight="1">
      <c r="A3" s="4"/>
      <c r="B3" s="1"/>
      <c r="C3" s="1"/>
      <c r="D3" s="1"/>
      <c r="E3" s="1"/>
      <c r="F3" s="1"/>
      <c r="G3" s="1"/>
      <c r="H3" s="1"/>
      <c r="I3" s="1"/>
      <c r="J3" s="1"/>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2" customHeight="1">
      <c r="A4" s="4"/>
      <c r="B4" s="1"/>
      <c r="C4" s="1"/>
      <c r="D4" s="1"/>
      <c r="E4" s="1"/>
      <c r="F4" s="1"/>
      <c r="G4" s="1"/>
      <c r="H4" s="1"/>
      <c r="I4" s="1"/>
      <c r="J4" s="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sheetData>
  <sheetProtection/>
  <printOptions/>
  <pageMargins left="0.9" right="0.4395833333333333" top="1.1097222222222223" bottom="0.5" header="0.75" footer="0.5"/>
  <pageSetup horizontalDpi="300" verticalDpi="300" orientation="portrait" r:id="rId1"/>
  <headerFooter alignWithMargins="0">
    <oddHeader>&amp;L&amp;"Times New Roman,Bold Italic"&amp;10 Company:_____________________________    Report Type: (___) Original or (___) Amended    Report Year:________</oddHeader>
  </headerFooter>
</worksheet>
</file>

<file path=xl/worksheets/sheet47.xml><?xml version="1.0" encoding="utf-8"?>
<worksheet xmlns="http://schemas.openxmlformats.org/spreadsheetml/2006/main" xmlns:r="http://schemas.openxmlformats.org/officeDocument/2006/relationships">
  <sheetPr>
    <outlinePr summaryBelow="0" summaryRight="0"/>
  </sheetPr>
  <dimension ref="A1:A1"/>
  <sheetViews>
    <sheetView showOutlineSymbols="0" zoomScale="90" zoomScaleNormal="90" zoomScalePageLayoutView="0" workbookViewId="0" topLeftCell="B1">
      <selection activeCell="K28" sqref="K28"/>
    </sheetView>
  </sheetViews>
  <sheetFormatPr defaultColWidth="9.140625" defaultRowHeight="12.75"/>
  <cols>
    <col min="1" max="1" width="9.140625" style="372" customWidth="1"/>
    <col min="2" max="4" width="9.140625" style="370" customWidth="1"/>
    <col min="5" max="5" width="9.140625" style="371" customWidth="1"/>
    <col min="6" max="16384" width="9.140625" style="370" customWidth="1"/>
  </cols>
  <sheetData/>
  <sheetProtection/>
  <printOptions/>
  <pageMargins left="0.25" right="0.21" top="0.54" bottom="0.36" header="0.7" footer="0.24"/>
  <pageSetup horizontalDpi="300" verticalDpi="300" orientation="landscape" r:id="rId1"/>
</worksheet>
</file>

<file path=xl/worksheets/sheet48.xml><?xml version="1.0" encoding="utf-8"?>
<worksheet xmlns="http://schemas.openxmlformats.org/spreadsheetml/2006/main" xmlns:r="http://schemas.openxmlformats.org/officeDocument/2006/relationships">
  <sheetPr>
    <outlinePr summaryBelow="0" summaryRight="0"/>
  </sheetPr>
  <dimension ref="A1:J55"/>
  <sheetViews>
    <sheetView showOutlineSymbols="0" zoomScale="90" zoomScaleNormal="90" zoomScalePageLayoutView="0" workbookViewId="0" topLeftCell="A1">
      <selection activeCell="A50" sqref="A50"/>
    </sheetView>
  </sheetViews>
  <sheetFormatPr defaultColWidth="9.140625" defaultRowHeight="12.75"/>
  <cols>
    <col min="1" max="1" width="12.57421875" style="28" customWidth="1"/>
    <col min="2" max="11" width="9.140625" style="28" customWidth="1"/>
  </cols>
  <sheetData>
    <row r="1" spans="1:10" ht="12.75">
      <c r="A1" s="30"/>
      <c r="B1" s="30"/>
      <c r="C1" s="30"/>
      <c r="D1" s="30"/>
      <c r="E1" s="30"/>
      <c r="F1" s="30"/>
      <c r="G1" s="30"/>
      <c r="H1" s="30"/>
      <c r="I1" s="30"/>
      <c r="J1" s="30"/>
    </row>
    <row r="2" spans="1:10" ht="12.75">
      <c r="A2" s="30"/>
      <c r="B2" s="30"/>
      <c r="C2" s="30"/>
      <c r="D2" s="30"/>
      <c r="E2" s="30"/>
      <c r="F2" s="30"/>
      <c r="G2" s="30"/>
      <c r="H2" s="30"/>
      <c r="I2" s="30"/>
      <c r="J2" s="30"/>
    </row>
    <row r="3" spans="1:10" ht="12.75">
      <c r="A3" s="32"/>
      <c r="B3" s="30"/>
      <c r="C3" s="30"/>
      <c r="D3" s="30"/>
      <c r="E3" s="30"/>
      <c r="F3" s="30"/>
      <c r="G3" s="30"/>
      <c r="H3" s="30"/>
      <c r="I3" s="30"/>
      <c r="J3" s="33"/>
    </row>
    <row r="4" spans="1:10" ht="12.75">
      <c r="A4" s="30"/>
      <c r="B4" s="30"/>
      <c r="C4" s="30"/>
      <c r="D4" s="30"/>
      <c r="E4" s="30"/>
      <c r="F4" s="30"/>
      <c r="G4" s="30"/>
      <c r="H4" s="30"/>
      <c r="I4" s="30"/>
      <c r="J4" s="30"/>
    </row>
    <row r="5" spans="1:10" ht="12.75">
      <c r="A5" s="30"/>
      <c r="B5" s="30"/>
      <c r="C5" s="30"/>
      <c r="D5" s="30"/>
      <c r="E5" s="30"/>
      <c r="F5" s="30"/>
      <c r="G5" s="30"/>
      <c r="H5" s="30"/>
      <c r="I5" s="30"/>
      <c r="J5" s="30"/>
    </row>
    <row r="6" spans="1:10" ht="12.75">
      <c r="A6" s="30"/>
      <c r="B6" s="30"/>
      <c r="C6" s="30"/>
      <c r="D6" s="30"/>
      <c r="E6" s="30"/>
      <c r="F6" s="30"/>
      <c r="G6" s="30"/>
      <c r="H6" s="30"/>
      <c r="I6" s="30"/>
      <c r="J6" s="30"/>
    </row>
    <row r="7" spans="1:10" ht="12.75">
      <c r="A7" s="30"/>
      <c r="B7" s="30"/>
      <c r="C7" s="30"/>
      <c r="D7" s="30"/>
      <c r="E7" s="30"/>
      <c r="F7" s="30"/>
      <c r="G7" s="30"/>
      <c r="H7" s="30"/>
      <c r="I7" s="30"/>
      <c r="J7" s="30"/>
    </row>
    <row r="8" spans="1:10" ht="12.75">
      <c r="A8" s="30"/>
      <c r="B8" s="30"/>
      <c r="C8" s="30"/>
      <c r="D8" s="30"/>
      <c r="E8" s="30"/>
      <c r="F8" s="30"/>
      <c r="G8" s="30"/>
      <c r="H8" s="30"/>
      <c r="I8" s="30"/>
      <c r="J8" s="30"/>
    </row>
    <row r="9" spans="1:10" ht="12.75">
      <c r="A9" s="30"/>
      <c r="B9" s="30"/>
      <c r="C9" s="30"/>
      <c r="D9" s="30"/>
      <c r="E9" s="30"/>
      <c r="F9" s="30"/>
      <c r="G9" s="30"/>
      <c r="H9" s="30"/>
      <c r="I9" s="30"/>
      <c r="J9" s="30"/>
    </row>
    <row r="10" spans="1:10" ht="12.75">
      <c r="A10" s="30"/>
      <c r="B10" s="30"/>
      <c r="C10" s="30"/>
      <c r="D10" s="30"/>
      <c r="E10" s="30"/>
      <c r="F10" s="30"/>
      <c r="G10" s="30"/>
      <c r="H10" s="30"/>
      <c r="I10" s="30"/>
      <c r="J10" s="30"/>
    </row>
    <row r="11" spans="1:10" ht="12.75">
      <c r="A11" s="30"/>
      <c r="B11" s="30"/>
      <c r="C11" s="30"/>
      <c r="D11" s="30"/>
      <c r="E11" s="30"/>
      <c r="F11" s="30"/>
      <c r="G11" s="30"/>
      <c r="H11" s="30"/>
      <c r="I11" s="30"/>
      <c r="J11" s="30"/>
    </row>
    <row r="12" spans="1:10" ht="12.75">
      <c r="A12" s="30"/>
      <c r="B12" s="30"/>
      <c r="C12" s="30"/>
      <c r="D12" s="30"/>
      <c r="E12" s="30"/>
      <c r="F12" s="30"/>
      <c r="G12" s="30"/>
      <c r="H12" s="30"/>
      <c r="I12" s="30"/>
      <c r="J12" s="30"/>
    </row>
    <row r="13" spans="1:10" ht="12.75">
      <c r="A13" s="30"/>
      <c r="B13" s="30"/>
      <c r="C13" s="30"/>
      <c r="D13" s="30"/>
      <c r="E13" s="30"/>
      <c r="F13" s="30"/>
      <c r="G13" s="30"/>
      <c r="H13" s="30"/>
      <c r="I13" s="30"/>
      <c r="J13" s="30"/>
    </row>
    <row r="14" spans="1:10" ht="12.75">
      <c r="A14" s="30"/>
      <c r="B14" s="30"/>
      <c r="C14" s="30"/>
      <c r="D14" s="30"/>
      <c r="E14" s="30"/>
      <c r="F14" s="30"/>
      <c r="G14" s="30"/>
      <c r="H14" s="30"/>
      <c r="I14" s="30"/>
      <c r="J14" s="30"/>
    </row>
    <row r="15" spans="1:10" ht="12.75">
      <c r="A15" s="30"/>
      <c r="B15" s="30"/>
      <c r="C15" s="30"/>
      <c r="D15" s="30"/>
      <c r="E15" s="30"/>
      <c r="F15" s="30"/>
      <c r="G15" s="30"/>
      <c r="H15" s="30"/>
      <c r="I15" s="30"/>
      <c r="J15" s="30"/>
    </row>
    <row r="16" spans="1:10" ht="12.75">
      <c r="A16" s="30"/>
      <c r="B16" s="30"/>
      <c r="C16" s="30"/>
      <c r="D16" s="30"/>
      <c r="E16" s="30"/>
      <c r="F16" s="30"/>
      <c r="G16" s="30"/>
      <c r="H16" s="30"/>
      <c r="I16" s="30"/>
      <c r="J16" s="30"/>
    </row>
    <row r="17" spans="1:10" ht="12.75">
      <c r="A17" s="30"/>
      <c r="B17" s="30"/>
      <c r="C17" s="30"/>
      <c r="D17" s="30"/>
      <c r="E17" s="30"/>
      <c r="F17" s="30"/>
      <c r="G17" s="30"/>
      <c r="H17" s="30"/>
      <c r="I17" s="30"/>
      <c r="J17" s="30"/>
    </row>
    <row r="18" spans="1:10" ht="12.75">
      <c r="A18" s="30"/>
      <c r="B18" s="30"/>
      <c r="C18" s="30"/>
      <c r="D18" s="30"/>
      <c r="E18" s="30"/>
      <c r="F18" s="30"/>
      <c r="G18" s="30"/>
      <c r="H18" s="30"/>
      <c r="I18" s="30"/>
      <c r="J18" s="30"/>
    </row>
    <row r="19" spans="1:10" ht="12.75">
      <c r="A19" s="30"/>
      <c r="B19" s="30"/>
      <c r="C19" s="30"/>
      <c r="D19" s="30"/>
      <c r="E19" s="30"/>
      <c r="F19" s="30"/>
      <c r="G19" s="30"/>
      <c r="H19" s="30"/>
      <c r="I19" s="30"/>
      <c r="J19" s="30"/>
    </row>
    <row r="20" spans="1:10" ht="12.75">
      <c r="A20" s="30"/>
      <c r="B20" s="30"/>
      <c r="C20" s="30"/>
      <c r="D20" s="30"/>
      <c r="E20" s="30"/>
      <c r="F20" s="30"/>
      <c r="G20" s="30"/>
      <c r="H20" s="30"/>
      <c r="I20" s="30"/>
      <c r="J20" s="30"/>
    </row>
    <row r="21" spans="1:10" ht="12.75">
      <c r="A21" s="30"/>
      <c r="B21" s="30"/>
      <c r="C21" s="30"/>
      <c r="D21" s="30"/>
      <c r="E21" s="30"/>
      <c r="F21" s="30"/>
      <c r="G21" s="30"/>
      <c r="H21" s="30"/>
      <c r="I21" s="30"/>
      <c r="J21" s="30"/>
    </row>
    <row r="22" spans="1:10" ht="12.75">
      <c r="A22" s="30"/>
      <c r="B22" s="30"/>
      <c r="C22" s="30"/>
      <c r="D22" s="30"/>
      <c r="E22" s="30"/>
      <c r="F22" s="30"/>
      <c r="G22" s="30"/>
      <c r="H22" s="30"/>
      <c r="I22" s="30"/>
      <c r="J22" s="30"/>
    </row>
    <row r="23" spans="1:10" ht="12.75">
      <c r="A23" s="30"/>
      <c r="B23" s="30"/>
      <c r="C23" s="30"/>
      <c r="D23" s="30"/>
      <c r="E23" s="30"/>
      <c r="F23" s="30"/>
      <c r="G23" s="30"/>
      <c r="H23" s="30"/>
      <c r="I23" s="30"/>
      <c r="J23" s="30"/>
    </row>
    <row r="24" spans="1:10" ht="12.75">
      <c r="A24" s="30"/>
      <c r="B24" s="30"/>
      <c r="C24" s="30"/>
      <c r="D24" s="30"/>
      <c r="E24" s="30"/>
      <c r="F24" s="30"/>
      <c r="G24" s="30"/>
      <c r="H24" s="30"/>
      <c r="I24" s="30"/>
      <c r="J24" s="30"/>
    </row>
    <row r="25" spans="1:10" ht="12.75">
      <c r="A25" s="30"/>
      <c r="B25" s="30"/>
      <c r="C25" s="30"/>
      <c r="D25" s="30"/>
      <c r="E25" s="30"/>
      <c r="F25" s="30"/>
      <c r="G25" s="30"/>
      <c r="H25" s="30"/>
      <c r="I25" s="30"/>
      <c r="J25" s="30"/>
    </row>
    <row r="26" spans="1:10" ht="12.75">
      <c r="A26" s="30"/>
      <c r="B26" s="30"/>
      <c r="C26" s="30"/>
      <c r="D26" s="30"/>
      <c r="E26" s="30"/>
      <c r="F26" s="30"/>
      <c r="G26" s="30"/>
      <c r="H26" s="30"/>
      <c r="I26" s="30"/>
      <c r="J26" s="30"/>
    </row>
    <row r="27" spans="1:10" ht="12.75">
      <c r="A27" s="30"/>
      <c r="B27" s="30"/>
      <c r="C27" s="30"/>
      <c r="D27" s="30"/>
      <c r="E27" s="30"/>
      <c r="F27" s="30"/>
      <c r="G27" s="30"/>
      <c r="H27" s="30"/>
      <c r="I27" s="30"/>
      <c r="J27" s="30"/>
    </row>
    <row r="28" spans="1:10" ht="12.75">
      <c r="A28" s="30"/>
      <c r="B28" s="30"/>
      <c r="C28" s="30"/>
      <c r="D28" s="30"/>
      <c r="E28" s="30"/>
      <c r="F28" s="30"/>
      <c r="G28" s="30"/>
      <c r="H28" s="30"/>
      <c r="I28" s="30"/>
      <c r="J28" s="30"/>
    </row>
    <row r="29" spans="1:10" ht="12.75">
      <c r="A29" s="30"/>
      <c r="B29" s="30"/>
      <c r="C29" s="30"/>
      <c r="D29" s="30"/>
      <c r="E29" s="30"/>
      <c r="F29" s="30"/>
      <c r="G29" s="30"/>
      <c r="H29" s="30"/>
      <c r="I29" s="30"/>
      <c r="J29" s="30"/>
    </row>
    <row r="30" spans="1:10" ht="12.75">
      <c r="A30" s="30"/>
      <c r="B30" s="30"/>
      <c r="C30" s="30"/>
      <c r="D30" s="30"/>
      <c r="E30" s="30"/>
      <c r="F30" s="30"/>
      <c r="G30" s="30"/>
      <c r="H30" s="30"/>
      <c r="I30" s="30"/>
      <c r="J30" s="30"/>
    </row>
    <row r="31" spans="1:10" ht="12.75">
      <c r="A31" s="30"/>
      <c r="B31" s="30"/>
      <c r="C31" s="30"/>
      <c r="D31" s="30"/>
      <c r="E31" s="30"/>
      <c r="F31" s="30"/>
      <c r="G31" s="30"/>
      <c r="H31" s="30"/>
      <c r="I31" s="30"/>
      <c r="J31" s="30"/>
    </row>
    <row r="32" spans="1:10" ht="12.75">
      <c r="A32" s="30"/>
      <c r="B32" s="30"/>
      <c r="C32" s="30"/>
      <c r="D32" s="30"/>
      <c r="E32" s="30"/>
      <c r="F32" s="30"/>
      <c r="G32" s="30"/>
      <c r="H32" s="30"/>
      <c r="I32" s="30"/>
      <c r="J32" s="30"/>
    </row>
    <row r="33" spans="1:10" ht="12.75">
      <c r="A33" s="30"/>
      <c r="B33" s="30"/>
      <c r="C33" s="30"/>
      <c r="D33" s="30"/>
      <c r="E33" s="30"/>
      <c r="F33" s="30"/>
      <c r="G33" s="30"/>
      <c r="H33" s="30"/>
      <c r="I33" s="30"/>
      <c r="J33" s="30"/>
    </row>
    <row r="34" spans="1:10" ht="12.75">
      <c r="A34" s="30"/>
      <c r="B34" s="30"/>
      <c r="C34" s="30"/>
      <c r="D34" s="30"/>
      <c r="E34" s="30"/>
      <c r="F34" s="30"/>
      <c r="G34" s="30"/>
      <c r="H34" s="30"/>
      <c r="I34" s="30"/>
      <c r="J34" s="30"/>
    </row>
    <row r="35" spans="1:10" ht="12.75">
      <c r="A35" s="30"/>
      <c r="B35" s="30"/>
      <c r="C35" s="30"/>
      <c r="D35" s="30"/>
      <c r="E35" s="30"/>
      <c r="F35" s="30"/>
      <c r="G35" s="30"/>
      <c r="H35" s="30"/>
      <c r="I35" s="30"/>
      <c r="J35" s="30"/>
    </row>
    <row r="36" spans="1:10" ht="12.75">
      <c r="A36" s="30"/>
      <c r="B36" s="30"/>
      <c r="C36" s="30"/>
      <c r="D36" s="30"/>
      <c r="E36" s="30"/>
      <c r="F36" s="30"/>
      <c r="G36" s="30"/>
      <c r="H36" s="30"/>
      <c r="I36" s="30"/>
      <c r="J36" s="30"/>
    </row>
    <row r="37" spans="1:10" ht="12.75">
      <c r="A37" s="30"/>
      <c r="B37" s="30"/>
      <c r="C37" s="30"/>
      <c r="D37" s="30"/>
      <c r="E37" s="30"/>
      <c r="F37" s="30"/>
      <c r="G37" s="30"/>
      <c r="H37" s="30"/>
      <c r="I37" s="30"/>
      <c r="J37" s="30"/>
    </row>
    <row r="38" spans="1:10" ht="12.75">
      <c r="A38" s="30"/>
      <c r="B38" s="30"/>
      <c r="C38" s="30"/>
      <c r="D38" s="30"/>
      <c r="E38" s="30"/>
      <c r="F38" s="30"/>
      <c r="G38" s="30"/>
      <c r="H38" s="30"/>
      <c r="I38" s="30"/>
      <c r="J38" s="30"/>
    </row>
    <row r="39" spans="1:10" ht="12.75">
      <c r="A39" s="30"/>
      <c r="B39" s="30"/>
      <c r="C39" s="30"/>
      <c r="D39" s="30"/>
      <c r="E39" s="30"/>
      <c r="F39" s="30"/>
      <c r="G39" s="30"/>
      <c r="H39" s="30"/>
      <c r="I39" s="30"/>
      <c r="J39" s="30"/>
    </row>
    <row r="40" spans="1:10" ht="12.75">
      <c r="A40" s="30"/>
      <c r="B40" s="30"/>
      <c r="C40" s="30"/>
      <c r="D40" s="30"/>
      <c r="E40" s="30"/>
      <c r="F40" s="30"/>
      <c r="G40" s="30"/>
      <c r="H40" s="30"/>
      <c r="I40" s="30"/>
      <c r="J40" s="30"/>
    </row>
    <row r="41" spans="1:10" ht="12.75">
      <c r="A41" s="30"/>
      <c r="B41" s="30"/>
      <c r="C41" s="30"/>
      <c r="D41" s="30"/>
      <c r="E41" s="30"/>
      <c r="F41" s="30"/>
      <c r="G41" s="30"/>
      <c r="H41" s="30"/>
      <c r="I41" s="30"/>
      <c r="J41" s="30"/>
    </row>
    <row r="42" spans="1:10" ht="12.75">
      <c r="A42" s="30"/>
      <c r="B42" s="30"/>
      <c r="C42" s="30"/>
      <c r="D42" s="30"/>
      <c r="E42" s="30"/>
      <c r="F42" s="30"/>
      <c r="G42" s="30"/>
      <c r="H42" s="30"/>
      <c r="I42" s="30"/>
      <c r="J42" s="30"/>
    </row>
    <row r="43" spans="1:10" ht="12.75">
      <c r="A43" s="30"/>
      <c r="B43" s="30"/>
      <c r="C43" s="30"/>
      <c r="D43" s="34"/>
      <c r="E43" s="27"/>
      <c r="F43" s="30"/>
      <c r="G43" s="30"/>
      <c r="H43" s="30"/>
      <c r="I43" s="30"/>
      <c r="J43" s="30"/>
    </row>
    <row r="44" spans="1:10" ht="12.75">
      <c r="A44" s="30"/>
      <c r="B44" s="30"/>
      <c r="C44" s="30"/>
      <c r="D44" s="30"/>
      <c r="E44" s="30"/>
      <c r="F44" s="30"/>
      <c r="G44" s="30"/>
      <c r="H44" s="30"/>
      <c r="I44" s="30"/>
      <c r="J44" s="30"/>
    </row>
    <row r="45" spans="1:10" ht="12.75">
      <c r="A45" s="30"/>
      <c r="B45" s="30"/>
      <c r="C45" s="30"/>
      <c r="D45" s="30"/>
      <c r="E45" s="30"/>
      <c r="F45" s="30"/>
      <c r="G45" s="30"/>
      <c r="H45" s="30"/>
      <c r="I45" s="30"/>
      <c r="J45" s="30"/>
    </row>
    <row r="46" spans="1:10" ht="12.75">
      <c r="A46" s="30"/>
      <c r="B46" s="30"/>
      <c r="C46" s="30"/>
      <c r="D46" s="30"/>
      <c r="E46" s="30"/>
      <c r="F46" s="30"/>
      <c r="G46" s="30"/>
      <c r="H46" s="30"/>
      <c r="I46" s="30"/>
      <c r="J46" s="30"/>
    </row>
    <row r="47" spans="1:10" ht="12.75">
      <c r="A47" s="30"/>
      <c r="B47" s="30"/>
      <c r="C47" s="30"/>
      <c r="D47" s="30"/>
      <c r="E47" s="30"/>
      <c r="F47" s="30"/>
      <c r="G47" s="30"/>
      <c r="H47" s="30"/>
      <c r="I47" s="30"/>
      <c r="J47" s="30"/>
    </row>
    <row r="48" spans="1:10" ht="12.75">
      <c r="A48" s="30"/>
      <c r="B48" s="30"/>
      <c r="C48" s="30"/>
      <c r="D48" s="30"/>
      <c r="E48" s="30"/>
      <c r="F48" s="30"/>
      <c r="G48" s="30"/>
      <c r="H48" s="30"/>
      <c r="I48" s="30"/>
      <c r="J48" s="30"/>
    </row>
    <row r="49" spans="1:10" ht="12.75">
      <c r="A49" s="30"/>
      <c r="B49" s="30"/>
      <c r="C49" s="30"/>
      <c r="D49" s="30"/>
      <c r="E49" s="30"/>
      <c r="F49" s="30"/>
      <c r="G49" s="30"/>
      <c r="H49" s="30"/>
      <c r="I49" s="30"/>
      <c r="J49" s="30"/>
    </row>
    <row r="50" spans="1:10" ht="12.75">
      <c r="A50" s="30"/>
      <c r="B50" s="30"/>
      <c r="C50" s="30"/>
      <c r="D50" s="30"/>
      <c r="E50" s="30"/>
      <c r="F50" s="30"/>
      <c r="G50" s="30"/>
      <c r="H50" s="30"/>
      <c r="I50" s="30"/>
      <c r="J50" s="30"/>
    </row>
    <row r="51" spans="1:10" ht="12.75">
      <c r="A51" s="30"/>
      <c r="B51" s="30"/>
      <c r="C51" s="30"/>
      <c r="D51" s="30"/>
      <c r="E51" s="30"/>
      <c r="F51" s="30"/>
      <c r="G51" s="30"/>
      <c r="H51" s="30"/>
      <c r="I51" s="30"/>
      <c r="J51" s="30"/>
    </row>
    <row r="52" spans="1:10" ht="12.75">
      <c r="A52" s="30"/>
      <c r="B52" s="30"/>
      <c r="C52" s="30"/>
      <c r="D52" s="30"/>
      <c r="E52" s="30"/>
      <c r="F52" s="30"/>
      <c r="G52" s="30"/>
      <c r="H52" s="30"/>
      <c r="I52" s="30"/>
      <c r="J52" s="33"/>
    </row>
    <row r="53" spans="1:10" ht="12.75">
      <c r="A53" s="30"/>
      <c r="B53" s="30"/>
      <c r="C53" s="30"/>
      <c r="D53" s="30"/>
      <c r="E53" s="30"/>
      <c r="F53" s="30"/>
      <c r="G53" s="30"/>
      <c r="H53" s="30"/>
      <c r="I53" s="30"/>
      <c r="J53" s="30"/>
    </row>
    <row r="54" spans="1:10" ht="12.75">
      <c r="A54" s="30"/>
      <c r="B54" s="30"/>
      <c r="C54" s="30"/>
      <c r="D54" s="30"/>
      <c r="E54" s="30"/>
      <c r="F54" s="30"/>
      <c r="G54" s="30"/>
      <c r="H54" s="30"/>
      <c r="I54" s="35"/>
      <c r="J54" s="30"/>
    </row>
    <row r="55" ht="15.75">
      <c r="E55" s="36"/>
    </row>
  </sheetData>
  <sheetProtection/>
  <printOptions/>
  <pageMargins left="0.9" right="0.4395833333333333" top="1.1097222222222223" bottom="0.5" header="0.75" footer="0.5"/>
  <pageSetup horizontalDpi="300" verticalDpi="300" orientation="portrait" r:id="rId1"/>
  <headerFooter alignWithMargins="0">
    <oddHeader>&amp;L&amp;"Times New Roman,Bold Italic"&amp;10 Company:_____________________________    Report Type: (___) Original or (___) Amended    Report Year:________</oddHead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E39"/>
  <sheetViews>
    <sheetView showOutlineSymbols="0" zoomScale="90" zoomScaleNormal="90" zoomScalePageLayoutView="0" workbookViewId="0" topLeftCell="A1">
      <selection activeCell="C13" sqref="C13"/>
    </sheetView>
  </sheetViews>
  <sheetFormatPr defaultColWidth="9.140625" defaultRowHeight="12.75"/>
  <cols>
    <col min="1" max="1" width="54.8515625" style="737" customWidth="1"/>
    <col min="2" max="2" width="9.8515625" style="737" customWidth="1"/>
    <col min="3" max="3" width="4.00390625" style="737" hidden="1" customWidth="1"/>
    <col min="4" max="4" width="12.28125" style="737" customWidth="1"/>
    <col min="5" max="5" width="16.421875" style="737" customWidth="1"/>
    <col min="6" max="16384" width="9.140625" style="737" customWidth="1"/>
  </cols>
  <sheetData>
    <row r="1" spans="1:2" ht="13.5">
      <c r="A1" s="57" t="s">
        <v>1124</v>
      </c>
      <c r="B1" s="27"/>
    </row>
    <row r="2" spans="1:2" ht="13.5">
      <c r="A2" s="57"/>
      <c r="B2" s="27"/>
    </row>
    <row r="3" spans="1:5" s="812" customFormat="1" ht="15.75">
      <c r="A3" s="1096" t="s">
        <v>412</v>
      </c>
      <c r="B3" s="1096"/>
      <c r="C3" s="1096"/>
      <c r="D3" s="1096"/>
      <c r="E3" s="1096"/>
    </row>
    <row r="4" spans="1:5" ht="16.5" thickBot="1">
      <c r="A4" s="1096"/>
      <c r="B4" s="1096"/>
      <c r="C4" s="1096"/>
      <c r="D4" s="1096"/>
      <c r="E4" s="1096"/>
    </row>
    <row r="5" spans="1:5" ht="12.75">
      <c r="A5" s="1109" t="s">
        <v>406</v>
      </c>
      <c r="B5" s="1111" t="s">
        <v>113</v>
      </c>
      <c r="C5" s="1111"/>
      <c r="D5" s="1115" t="s">
        <v>407</v>
      </c>
      <c r="E5" s="1115" t="s">
        <v>408</v>
      </c>
    </row>
    <row r="6" spans="1:5" ht="12.75">
      <c r="A6" s="1110"/>
      <c r="B6" s="1112" t="s">
        <v>409</v>
      </c>
      <c r="C6" s="1112"/>
      <c r="D6" s="1116"/>
      <c r="E6" s="1116"/>
    </row>
    <row r="7" spans="1:5" ht="13.5" thickBot="1">
      <c r="A7" s="809" t="s">
        <v>949</v>
      </c>
      <c r="B7" s="1113" t="s">
        <v>950</v>
      </c>
      <c r="C7" s="1114"/>
      <c r="D7" s="810" t="s">
        <v>951</v>
      </c>
      <c r="E7" s="811" t="s">
        <v>952</v>
      </c>
    </row>
    <row r="8" spans="1:5" s="741" customFormat="1" ht="21.75" customHeight="1">
      <c r="A8" s="738" t="s">
        <v>872</v>
      </c>
      <c r="B8" s="739">
        <v>15</v>
      </c>
      <c r="C8" s="740">
        <v>18</v>
      </c>
      <c r="D8" s="801"/>
      <c r="E8" s="802"/>
    </row>
    <row r="9" spans="1:5" s="741" customFormat="1" ht="21.75" customHeight="1">
      <c r="A9" s="742" t="s">
        <v>874</v>
      </c>
      <c r="B9" s="743">
        <v>15</v>
      </c>
      <c r="C9" s="744">
        <v>18</v>
      </c>
      <c r="D9" s="786"/>
      <c r="E9" s="787"/>
    </row>
    <row r="10" spans="1:5" s="741" customFormat="1" ht="21.75" customHeight="1">
      <c r="A10" s="742" t="s">
        <v>765</v>
      </c>
      <c r="B10" s="743">
        <v>16</v>
      </c>
      <c r="C10" s="744">
        <v>19</v>
      </c>
      <c r="D10" s="786"/>
      <c r="E10" s="787"/>
    </row>
    <row r="11" spans="1:5" s="741" customFormat="1" ht="21.75" customHeight="1">
      <c r="A11" s="742" t="s">
        <v>476</v>
      </c>
      <c r="B11" s="743">
        <v>17</v>
      </c>
      <c r="C11" s="744">
        <v>19</v>
      </c>
      <c r="D11" s="786"/>
      <c r="E11" s="787"/>
    </row>
    <row r="12" spans="1:5" s="741" customFormat="1" ht="21.75" customHeight="1">
      <c r="A12" s="742" t="s">
        <v>343</v>
      </c>
      <c r="B12" s="743" t="s">
        <v>433</v>
      </c>
      <c r="C12" s="744"/>
      <c r="D12" s="786"/>
      <c r="E12" s="787"/>
    </row>
    <row r="13" spans="1:5" s="741" customFormat="1" ht="21.75" customHeight="1">
      <c r="A13" s="742" t="s">
        <v>817</v>
      </c>
      <c r="B13" s="743">
        <v>18</v>
      </c>
      <c r="C13" s="744">
        <v>20</v>
      </c>
      <c r="D13" s="786"/>
      <c r="E13" s="787"/>
    </row>
    <row r="14" spans="1:5" s="741" customFormat="1" ht="21.75" customHeight="1">
      <c r="A14" s="742" t="s">
        <v>875</v>
      </c>
      <c r="B14" s="743">
        <v>18</v>
      </c>
      <c r="C14" s="744">
        <v>21</v>
      </c>
      <c r="D14" s="786"/>
      <c r="E14" s="787"/>
    </row>
    <row r="15" spans="1:5" s="741" customFormat="1" ht="21.75" customHeight="1">
      <c r="A15" s="742" t="s">
        <v>876</v>
      </c>
      <c r="B15" s="743">
        <v>19</v>
      </c>
      <c r="C15" s="744">
        <v>26</v>
      </c>
      <c r="D15" s="786"/>
      <c r="E15" s="787"/>
    </row>
    <row r="16" spans="1:5" s="741" customFormat="1" ht="21.75" customHeight="1">
      <c r="A16" s="742" t="s">
        <v>971</v>
      </c>
      <c r="B16" s="743">
        <v>19</v>
      </c>
      <c r="C16" s="744">
        <v>26</v>
      </c>
      <c r="D16" s="786"/>
      <c r="E16" s="787"/>
    </row>
    <row r="17" spans="1:5" s="741" customFormat="1" ht="21.75" customHeight="1">
      <c r="A17" s="742" t="s">
        <v>877</v>
      </c>
      <c r="B17" s="743">
        <v>20</v>
      </c>
      <c r="C17" s="744">
        <v>27</v>
      </c>
      <c r="D17" s="786"/>
      <c r="E17" s="787"/>
    </row>
    <row r="18" spans="1:5" s="741" customFormat="1" ht="21.75" customHeight="1">
      <c r="A18" s="742" t="s">
        <v>878</v>
      </c>
      <c r="B18" s="743">
        <v>21</v>
      </c>
      <c r="C18" s="744">
        <v>27</v>
      </c>
      <c r="D18" s="786"/>
      <c r="E18" s="787"/>
    </row>
    <row r="19" spans="1:5" s="741" customFormat="1" ht="21.75" customHeight="1">
      <c r="A19" s="742" t="s">
        <v>879</v>
      </c>
      <c r="B19" s="743">
        <v>26</v>
      </c>
      <c r="C19" s="744" t="s">
        <v>413</v>
      </c>
      <c r="D19" s="786"/>
      <c r="E19" s="787"/>
    </row>
    <row r="20" spans="1:5" s="741" customFormat="1" ht="21.75" customHeight="1">
      <c r="A20" s="742" t="s">
        <v>477</v>
      </c>
      <c r="B20" s="743">
        <v>26</v>
      </c>
      <c r="C20" s="744">
        <v>28</v>
      </c>
      <c r="D20" s="786"/>
      <c r="E20" s="787"/>
    </row>
    <row r="21" spans="1:5" s="741" customFormat="1" ht="21.75" customHeight="1">
      <c r="A21" s="742" t="s">
        <v>880</v>
      </c>
      <c r="B21" s="743">
        <v>27</v>
      </c>
      <c r="C21" s="744" t="s">
        <v>414</v>
      </c>
      <c r="D21" s="786"/>
      <c r="E21" s="787"/>
    </row>
    <row r="22" spans="1:5" s="741" customFormat="1" ht="21.75" customHeight="1">
      <c r="A22" s="742" t="s">
        <v>881</v>
      </c>
      <c r="B22" s="743">
        <v>27</v>
      </c>
      <c r="C22" s="744">
        <v>29</v>
      </c>
      <c r="D22" s="786"/>
      <c r="E22" s="787"/>
    </row>
    <row r="23" spans="1:5" s="741" customFormat="1" ht="21.75" customHeight="1">
      <c r="A23" s="742" t="s">
        <v>415</v>
      </c>
      <c r="B23" s="743" t="s">
        <v>926</v>
      </c>
      <c r="C23" s="744">
        <v>29</v>
      </c>
      <c r="D23" s="786"/>
      <c r="E23" s="787"/>
    </row>
    <row r="24" spans="1:5" s="741" customFormat="1" ht="21.75" customHeight="1">
      <c r="A24" s="742" t="s">
        <v>416</v>
      </c>
      <c r="B24" s="743">
        <v>28</v>
      </c>
      <c r="C24" s="745">
        <v>30</v>
      </c>
      <c r="D24" s="786"/>
      <c r="E24" s="787"/>
    </row>
    <row r="25" spans="1:5" s="741" customFormat="1" ht="21.75" customHeight="1">
      <c r="A25" s="742" t="s">
        <v>417</v>
      </c>
      <c r="B25" s="743">
        <v>29</v>
      </c>
      <c r="C25" s="746"/>
      <c r="D25" s="786"/>
      <c r="E25" s="787"/>
    </row>
    <row r="26" spans="1:5" s="741" customFormat="1" ht="21.75" customHeight="1">
      <c r="A26" s="742" t="s">
        <v>882</v>
      </c>
      <c r="B26" s="743">
        <v>29</v>
      </c>
      <c r="C26" s="746"/>
      <c r="D26" s="786"/>
      <c r="E26" s="787"/>
    </row>
    <row r="27" spans="1:5" s="741" customFormat="1" ht="21.75" customHeight="1">
      <c r="A27" s="742" t="s">
        <v>1075</v>
      </c>
      <c r="B27" s="747">
        <v>30</v>
      </c>
      <c r="C27" s="746"/>
      <c r="D27" s="786"/>
      <c r="E27" s="787"/>
    </row>
    <row r="28" spans="1:5" s="741" customFormat="1" ht="21.75" customHeight="1">
      <c r="A28" s="742" t="s">
        <v>1076</v>
      </c>
      <c r="B28" s="782">
        <v>32</v>
      </c>
      <c r="C28" s="746"/>
      <c r="D28" s="788"/>
      <c r="E28" s="787"/>
    </row>
    <row r="29" spans="1:5" ht="21.75" customHeight="1">
      <c r="A29" s="742" t="s">
        <v>1077</v>
      </c>
      <c r="B29" s="784">
        <v>34</v>
      </c>
      <c r="C29" s="783"/>
      <c r="D29" s="788"/>
      <c r="E29" s="788"/>
    </row>
    <row r="30" spans="1:5" ht="21.75" customHeight="1">
      <c r="A30" s="742" t="s">
        <v>1096</v>
      </c>
      <c r="B30" s="784">
        <v>37</v>
      </c>
      <c r="C30" s="783"/>
      <c r="D30" s="788"/>
      <c r="E30" s="788"/>
    </row>
    <row r="31" spans="1:5" ht="21.75" customHeight="1" thickBot="1">
      <c r="A31" s="1038" t="s">
        <v>883</v>
      </c>
      <c r="B31" s="785">
        <v>38</v>
      </c>
      <c r="C31" s="781"/>
      <c r="D31" s="789"/>
      <c r="E31" s="789"/>
    </row>
    <row r="32" spans="1:2" ht="12.75">
      <c r="A32" s="749"/>
      <c r="B32" s="748"/>
    </row>
    <row r="33" spans="1:2" ht="12.75">
      <c r="A33" s="749"/>
      <c r="B33" s="748"/>
    </row>
    <row r="34" spans="1:5" ht="18.75">
      <c r="A34" s="1108" t="s">
        <v>418</v>
      </c>
      <c r="B34" s="1108"/>
      <c r="C34" s="1108"/>
      <c r="D34" s="1108"/>
      <c r="E34" s="1108"/>
    </row>
    <row r="35" spans="1:2" ht="12.75">
      <c r="A35" s="750"/>
      <c r="B35" s="750"/>
    </row>
    <row r="36" spans="1:2" ht="12.75">
      <c r="A36" s="750"/>
      <c r="B36" s="750"/>
    </row>
    <row r="37" spans="1:2" ht="12.75">
      <c r="A37" s="750"/>
      <c r="B37" s="750"/>
    </row>
    <row r="38" spans="1:2" ht="12.75">
      <c r="A38" s="31"/>
      <c r="B38" s="750"/>
    </row>
    <row r="39" spans="1:2" ht="12.75">
      <c r="A39" s="750"/>
      <c r="B39" s="750"/>
    </row>
  </sheetData>
  <sheetProtection/>
  <mergeCells count="9">
    <mergeCell ref="A3:E3"/>
    <mergeCell ref="A34:E34"/>
    <mergeCell ref="A4:E4"/>
    <mergeCell ref="A5:A6"/>
    <mergeCell ref="B5:C5"/>
    <mergeCell ref="B6:C6"/>
    <mergeCell ref="B7:C7"/>
    <mergeCell ref="D5:D6"/>
    <mergeCell ref="E5:E6"/>
  </mergeCells>
  <printOptions/>
  <pageMargins left="0.9" right="0.4" top="0.29" bottom="0.25" header="0.27"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3:J47"/>
  <sheetViews>
    <sheetView zoomScale="90" zoomScaleNormal="90" zoomScalePageLayoutView="0" workbookViewId="0" topLeftCell="A31">
      <selection activeCell="C13" sqref="C13"/>
    </sheetView>
  </sheetViews>
  <sheetFormatPr defaultColWidth="9.140625" defaultRowHeight="12.75"/>
  <cols>
    <col min="1" max="1" width="11.57421875" style="38" customWidth="1"/>
    <col min="2" max="9" width="9.140625" style="38" customWidth="1"/>
    <col min="10" max="10" width="10.00390625" style="38" customWidth="1"/>
    <col min="11" max="16384" width="9.140625" style="38" customWidth="1"/>
  </cols>
  <sheetData>
    <row r="3" spans="1:10" ht="18.75">
      <c r="A3" s="711" t="s">
        <v>1074</v>
      </c>
      <c r="B3" s="37"/>
      <c r="C3" s="37"/>
      <c r="D3" s="37"/>
      <c r="E3" s="37"/>
      <c r="F3" s="37"/>
      <c r="G3" s="37"/>
      <c r="H3" s="37"/>
      <c r="I3" s="37"/>
      <c r="J3" s="37"/>
    </row>
    <row r="5" spans="1:10" ht="12.75">
      <c r="A5" s="37" t="s">
        <v>884</v>
      </c>
      <c r="B5" s="37"/>
      <c r="C5" s="37"/>
      <c r="D5" s="37"/>
      <c r="E5" s="37"/>
      <c r="F5" s="37"/>
      <c r="G5" s="37"/>
      <c r="H5" s="37"/>
      <c r="I5" s="37"/>
      <c r="J5" s="37"/>
    </row>
    <row r="7" spans="1:10" ht="15.75">
      <c r="A7" s="712" t="s">
        <v>885</v>
      </c>
      <c r="B7" s="1117"/>
      <c r="C7" s="1117"/>
      <c r="D7" s="1117"/>
      <c r="E7" s="1117"/>
      <c r="F7" s="1117"/>
      <c r="G7" s="1117"/>
      <c r="H7" s="1117"/>
      <c r="I7" s="1117"/>
      <c r="J7" s="1117"/>
    </row>
    <row r="8" spans="1:10" ht="12.75">
      <c r="A8" s="1118" t="s">
        <v>828</v>
      </c>
      <c r="B8" s="1118"/>
      <c r="C8" s="1118"/>
      <c r="D8" s="1118"/>
      <c r="E8" s="1118"/>
      <c r="F8" s="1118"/>
      <c r="G8" s="1118"/>
      <c r="H8" s="1118"/>
      <c r="I8" s="1118"/>
      <c r="J8" s="1118"/>
    </row>
    <row r="9" ht="19.5" customHeight="1"/>
    <row r="10" spans="1:10" ht="15.75">
      <c r="A10" s="713" t="s">
        <v>831</v>
      </c>
      <c r="B10" s="1117"/>
      <c r="C10" s="1117"/>
      <c r="D10" s="1117"/>
      <c r="E10" s="1117"/>
      <c r="F10" s="1117"/>
      <c r="G10" s="1117"/>
      <c r="H10" s="1117"/>
      <c r="I10" s="1117"/>
      <c r="J10" s="1117"/>
    </row>
    <row r="12" spans="1:10" ht="15.75">
      <c r="A12" s="714" t="s">
        <v>927</v>
      </c>
      <c r="B12" s="37"/>
      <c r="C12" s="37"/>
      <c r="D12" s="37"/>
      <c r="E12" s="37"/>
      <c r="F12" s="37"/>
      <c r="G12" s="37"/>
      <c r="H12" s="37"/>
      <c r="I12" s="37"/>
      <c r="J12" s="37"/>
    </row>
    <row r="13" spans="1:10" ht="12.75">
      <c r="A13" s="37"/>
      <c r="B13" s="37"/>
      <c r="C13" s="37"/>
      <c r="D13" s="37"/>
      <c r="E13" s="37"/>
      <c r="F13" s="37"/>
      <c r="G13" s="37"/>
      <c r="H13" s="37"/>
      <c r="I13" s="37"/>
      <c r="J13" s="37"/>
    </row>
    <row r="14" spans="1:10" ht="15.75">
      <c r="A14" s="714" t="s">
        <v>928</v>
      </c>
      <c r="B14" s="37"/>
      <c r="C14" s="37"/>
      <c r="D14" s="37"/>
      <c r="E14" s="37"/>
      <c r="F14" s="37"/>
      <c r="G14" s="37"/>
      <c r="H14" s="37"/>
      <c r="I14" s="37"/>
      <c r="J14" s="37"/>
    </row>
    <row r="15" spans="1:10" ht="12.75">
      <c r="A15" s="37"/>
      <c r="B15" s="37"/>
      <c r="C15" s="37"/>
      <c r="D15" s="37"/>
      <c r="E15" s="37"/>
      <c r="F15" s="37"/>
      <c r="G15" s="37"/>
      <c r="H15" s="37"/>
      <c r="I15" s="37"/>
      <c r="J15" s="37"/>
    </row>
    <row r="16" spans="1:10" ht="15.75">
      <c r="A16" s="714" t="s">
        <v>929</v>
      </c>
      <c r="B16" s="37"/>
      <c r="C16" s="37"/>
      <c r="D16" s="37"/>
      <c r="E16" s="37"/>
      <c r="F16" s="37"/>
      <c r="G16" s="37"/>
      <c r="H16" s="37"/>
      <c r="I16" s="37"/>
      <c r="J16" s="37"/>
    </row>
    <row r="19" spans="1:10" ht="16.5">
      <c r="A19" s="53" t="s">
        <v>1133</v>
      </c>
      <c r="B19" s="37"/>
      <c r="C19" s="37"/>
      <c r="D19" s="37"/>
      <c r="E19" s="37"/>
      <c r="F19" s="37"/>
      <c r="G19" s="37"/>
      <c r="H19" s="37"/>
      <c r="I19" s="37"/>
      <c r="J19" s="37"/>
    </row>
    <row r="26" spans="1:10" ht="18.75">
      <c r="A26" s="711" t="s">
        <v>930</v>
      </c>
      <c r="B26" s="37"/>
      <c r="C26" s="37"/>
      <c r="D26" s="37"/>
      <c r="E26" s="37"/>
      <c r="F26" s="37"/>
      <c r="G26" s="37"/>
      <c r="H26" s="37"/>
      <c r="I26" s="37"/>
      <c r="J26" s="37"/>
    </row>
    <row r="29" spans="1:10" ht="80.25" customHeight="1">
      <c r="A29" s="1120" t="s">
        <v>243</v>
      </c>
      <c r="B29" s="1120"/>
      <c r="C29" s="1120"/>
      <c r="D29" s="1120"/>
      <c r="E29" s="1120"/>
      <c r="F29" s="1120"/>
      <c r="G29" s="1120"/>
      <c r="H29" s="1120"/>
      <c r="I29" s="1120"/>
      <c r="J29" s="1120"/>
    </row>
    <row r="35" spans="1:10" ht="15.75">
      <c r="A35" s="1119"/>
      <c r="B35" s="1119"/>
      <c r="C35" s="1119"/>
      <c r="D35" s="1119"/>
      <c r="E35" s="1119"/>
      <c r="F35" s="715"/>
      <c r="G35" s="1119"/>
      <c r="H35" s="1119"/>
      <c r="I35" s="1119"/>
      <c r="J35" s="1119"/>
    </row>
    <row r="36" spans="1:10" ht="15.75">
      <c r="A36" s="716" t="s">
        <v>931</v>
      </c>
      <c r="B36" s="716"/>
      <c r="C36" s="716"/>
      <c r="D36" s="716"/>
      <c r="E36" s="716"/>
      <c r="F36" s="715"/>
      <c r="G36" s="715" t="s">
        <v>932</v>
      </c>
      <c r="H36" s="715"/>
      <c r="I36" s="715"/>
      <c r="J36" s="716"/>
    </row>
    <row r="37" ht="12.75">
      <c r="F37" s="39"/>
    </row>
    <row r="38" ht="12.75">
      <c r="F38" s="39"/>
    </row>
    <row r="39" spans="1:10" ht="15.75">
      <c r="A39" s="1119"/>
      <c r="B39" s="1119"/>
      <c r="C39" s="1119"/>
      <c r="D39" s="1119"/>
      <c r="E39" s="1119"/>
      <c r="F39" s="715"/>
      <c r="G39" s="1119"/>
      <c r="H39" s="1119"/>
      <c r="I39" s="1119"/>
      <c r="J39" s="1119"/>
    </row>
    <row r="40" spans="1:10" ht="15.75">
      <c r="A40" s="716" t="s">
        <v>933</v>
      </c>
      <c r="B40" s="716"/>
      <c r="C40" s="716"/>
      <c r="D40" s="716"/>
      <c r="E40" s="716"/>
      <c r="F40" s="715"/>
      <c r="G40" s="716" t="s">
        <v>934</v>
      </c>
      <c r="H40" s="716"/>
      <c r="I40" s="716"/>
      <c r="J40" s="716"/>
    </row>
    <row r="43" spans="1:4" ht="15.75">
      <c r="A43" s="717" t="s">
        <v>935</v>
      </c>
      <c r="B43" s="1119"/>
      <c r="C43" s="1119"/>
      <c r="D43" s="1119"/>
    </row>
    <row r="44" spans="1:4" ht="15.75">
      <c r="A44" s="1121" t="s">
        <v>936</v>
      </c>
      <c r="B44" s="1121"/>
      <c r="C44" s="1121"/>
      <c r="D44" s="1121"/>
    </row>
    <row r="47" spans="1:10" ht="18.75">
      <c r="A47" s="430" t="s">
        <v>749</v>
      </c>
      <c r="B47" s="37"/>
      <c r="C47" s="37"/>
      <c r="D47" s="37"/>
      <c r="E47" s="37"/>
      <c r="F47" s="37"/>
      <c r="G47" s="37"/>
      <c r="H47" s="37"/>
      <c r="I47" s="37"/>
      <c r="J47" s="37"/>
    </row>
  </sheetData>
  <sheetProtection/>
  <mergeCells count="10">
    <mergeCell ref="A44:D44"/>
    <mergeCell ref="G35:J35"/>
    <mergeCell ref="G39:J39"/>
    <mergeCell ref="A39:E39"/>
    <mergeCell ref="A35:E35"/>
    <mergeCell ref="B7:J7"/>
    <mergeCell ref="A8:J8"/>
    <mergeCell ref="B10:J10"/>
    <mergeCell ref="B43:D43"/>
    <mergeCell ref="A29:J29"/>
  </mergeCells>
  <printOptions/>
  <pageMargins left="0.72" right="0.33" top="0.63" bottom="0.25" header="0.31"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A55"/>
  <sheetViews>
    <sheetView showOutlineSymbols="0" zoomScale="90" zoomScaleNormal="90" zoomScalePageLayoutView="0" workbookViewId="0" topLeftCell="A28">
      <selection activeCell="A34" sqref="A34"/>
    </sheetView>
  </sheetViews>
  <sheetFormatPr defaultColWidth="9.140625" defaultRowHeight="12.75"/>
  <cols>
    <col min="1" max="1" width="100.28125" style="0" customWidth="1"/>
  </cols>
  <sheetData>
    <row r="1" ht="18.75">
      <c r="A1" s="813" t="s">
        <v>937</v>
      </c>
    </row>
    <row r="2" ht="12.75">
      <c r="A2" s="28"/>
    </row>
    <row r="3" ht="12.75">
      <c r="A3" s="28"/>
    </row>
    <row r="4" ht="14.25">
      <c r="A4" s="814" t="s">
        <v>938</v>
      </c>
    </row>
    <row r="5" ht="15">
      <c r="A5" s="815" t="s">
        <v>244</v>
      </c>
    </row>
    <row r="6" ht="15">
      <c r="A6" s="815" t="s">
        <v>245</v>
      </c>
    </row>
    <row r="7" ht="15">
      <c r="A7" s="815" t="s">
        <v>261</v>
      </c>
    </row>
    <row r="8" ht="15">
      <c r="A8" s="815"/>
    </row>
    <row r="9" ht="15">
      <c r="A9" s="815"/>
    </row>
    <row r="10" ht="15">
      <c r="A10" s="719"/>
    </row>
    <row r="11" ht="14.25">
      <c r="A11" s="814" t="s">
        <v>939</v>
      </c>
    </row>
    <row r="12" ht="15">
      <c r="A12" s="815" t="s">
        <v>246</v>
      </c>
    </row>
    <row r="13" ht="15">
      <c r="A13" s="815" t="s">
        <v>247</v>
      </c>
    </row>
    <row r="14" ht="15">
      <c r="A14" s="790" t="s">
        <v>248</v>
      </c>
    </row>
    <row r="17" ht="14.25">
      <c r="A17" s="816"/>
    </row>
    <row r="18" ht="14.25">
      <c r="A18" s="814" t="s">
        <v>121</v>
      </c>
    </row>
    <row r="19" ht="15">
      <c r="A19" s="818" t="s">
        <v>249</v>
      </c>
    </row>
    <row r="20" ht="15">
      <c r="A20" s="818" t="s">
        <v>250</v>
      </c>
    </row>
    <row r="21" ht="15">
      <c r="A21" s="819" t="s">
        <v>251</v>
      </c>
    </row>
    <row r="22" ht="15">
      <c r="A22" s="815" t="s">
        <v>252</v>
      </c>
    </row>
    <row r="24" ht="15">
      <c r="A24" s="790"/>
    </row>
    <row r="25" ht="14.25">
      <c r="A25" s="817"/>
    </row>
    <row r="26" ht="14.25">
      <c r="A26" s="814" t="s">
        <v>122</v>
      </c>
    </row>
    <row r="27" ht="15">
      <c r="A27" s="719" t="s">
        <v>1119</v>
      </c>
    </row>
    <row r="28" ht="15">
      <c r="A28" s="719" t="s">
        <v>253</v>
      </c>
    </row>
    <row r="29" ht="15">
      <c r="A29" s="719" t="s">
        <v>254</v>
      </c>
    </row>
    <row r="30" ht="15">
      <c r="A30" s="791" t="s">
        <v>255</v>
      </c>
    </row>
    <row r="31" ht="15">
      <c r="A31" s="719"/>
    </row>
    <row r="32" ht="15">
      <c r="A32" s="719" t="s">
        <v>1153</v>
      </c>
    </row>
    <row r="33" ht="15">
      <c r="A33" s="719"/>
    </row>
    <row r="34" ht="15" customHeight="1">
      <c r="A34" s="820" t="s">
        <v>857</v>
      </c>
    </row>
    <row r="35" ht="12.75">
      <c r="A35" s="821" t="s">
        <v>256</v>
      </c>
    </row>
    <row r="36" ht="15">
      <c r="A36" s="719"/>
    </row>
    <row r="37" ht="14.25">
      <c r="A37" s="817"/>
    </row>
    <row r="38" ht="14.25">
      <c r="A38" s="814" t="s">
        <v>941</v>
      </c>
    </row>
    <row r="39" ht="15">
      <c r="A39" s="815" t="s">
        <v>257</v>
      </c>
    </row>
    <row r="40" ht="15">
      <c r="A40" s="815" t="s">
        <v>258</v>
      </c>
    </row>
    <row r="41" ht="15">
      <c r="A41" s="815" t="s">
        <v>259</v>
      </c>
    </row>
    <row r="42" ht="12.75">
      <c r="A42" s="28"/>
    </row>
    <row r="43" ht="15">
      <c r="A43" s="792" t="s">
        <v>260</v>
      </c>
    </row>
    <row r="44" ht="15">
      <c r="A44" s="1059" t="s">
        <v>1097</v>
      </c>
    </row>
    <row r="45" ht="12.75">
      <c r="A45" s="28"/>
    </row>
    <row r="46" ht="12.75">
      <c r="A46" s="28"/>
    </row>
    <row r="47" ht="12.75">
      <c r="A47" s="28"/>
    </row>
    <row r="48" ht="12.75">
      <c r="A48" s="822" t="s">
        <v>94</v>
      </c>
    </row>
    <row r="49" ht="12.75">
      <c r="A49" s="822" t="s">
        <v>942</v>
      </c>
    </row>
    <row r="50" ht="12.75">
      <c r="A50" s="823"/>
    </row>
    <row r="51" ht="18.75">
      <c r="A51" s="824" t="s">
        <v>750</v>
      </c>
    </row>
    <row r="55" ht="12.75">
      <c r="A55" s="825"/>
    </row>
  </sheetData>
  <sheetProtection/>
  <printOptions/>
  <pageMargins left="0.56" right="0.74" top="0.52" bottom="0.25" header="0.38"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A57"/>
  <sheetViews>
    <sheetView showOutlineSymbols="0" zoomScale="90" zoomScaleNormal="90" zoomScalePageLayoutView="0" workbookViewId="0" topLeftCell="A37">
      <selection activeCell="C13" sqref="C13"/>
    </sheetView>
  </sheetViews>
  <sheetFormatPr defaultColWidth="9.140625" defaultRowHeight="12.75"/>
  <cols>
    <col min="1" max="1" width="99.140625" style="0" customWidth="1"/>
  </cols>
  <sheetData>
    <row r="1" ht="18.75">
      <c r="A1" s="20" t="s">
        <v>937</v>
      </c>
    </row>
    <row r="4" ht="14.25">
      <c r="A4" s="826" t="s">
        <v>943</v>
      </c>
    </row>
    <row r="5" ht="15">
      <c r="A5" s="792" t="s">
        <v>262</v>
      </c>
    </row>
    <row r="6" ht="15">
      <c r="A6" s="792" t="s">
        <v>263</v>
      </c>
    </row>
    <row r="7" ht="15">
      <c r="A7" s="826" t="s">
        <v>264</v>
      </c>
    </row>
    <row r="8" ht="12.75">
      <c r="A8" s="22"/>
    </row>
    <row r="10" ht="14.25">
      <c r="A10" s="791" t="s">
        <v>944</v>
      </c>
    </row>
    <row r="11" ht="15">
      <c r="A11" s="790" t="s">
        <v>265</v>
      </c>
    </row>
    <row r="12" ht="15">
      <c r="A12" s="790" t="s">
        <v>266</v>
      </c>
    </row>
    <row r="13" ht="15">
      <c r="A13" s="790" t="s">
        <v>267</v>
      </c>
    </row>
    <row r="14" ht="14.25">
      <c r="A14" s="791" t="s">
        <v>268</v>
      </c>
    </row>
    <row r="15" ht="12.75">
      <c r="A15" s="28"/>
    </row>
    <row r="17" ht="14.25">
      <c r="A17" s="791" t="s">
        <v>838</v>
      </c>
    </row>
    <row r="18" ht="12.75">
      <c r="A18" s="29" t="s">
        <v>832</v>
      </c>
    </row>
    <row r="19" ht="12.75">
      <c r="A19" s="29" t="s">
        <v>839</v>
      </c>
    </row>
    <row r="22" ht="14.25">
      <c r="A22" s="791" t="s">
        <v>269</v>
      </c>
    </row>
    <row r="23" ht="15">
      <c r="A23" s="719" t="s">
        <v>1048</v>
      </c>
    </row>
    <row r="24" ht="15">
      <c r="A24" s="719" t="s">
        <v>1049</v>
      </c>
    </row>
    <row r="25" ht="15">
      <c r="A25" s="719" t="s">
        <v>123</v>
      </c>
    </row>
    <row r="26" ht="15">
      <c r="A26" s="719" t="s">
        <v>766</v>
      </c>
    </row>
    <row r="27" ht="15">
      <c r="A27" s="790" t="s">
        <v>767</v>
      </c>
    </row>
    <row r="28" ht="12.75">
      <c r="A28" s="29"/>
    </row>
    <row r="29" ht="12.75">
      <c r="A29" s="29"/>
    </row>
    <row r="30" ht="14.25">
      <c r="A30" s="791" t="s">
        <v>1050</v>
      </c>
    </row>
    <row r="31" ht="15">
      <c r="A31" s="719" t="s">
        <v>474</v>
      </c>
    </row>
    <row r="32" ht="15">
      <c r="A32" s="719" t="s">
        <v>270</v>
      </c>
    </row>
    <row r="33" ht="15">
      <c r="A33" s="719"/>
    </row>
    <row r="34" ht="14.25">
      <c r="A34" s="791" t="s">
        <v>1051</v>
      </c>
    </row>
    <row r="35" ht="15">
      <c r="A35" s="719" t="s">
        <v>271</v>
      </c>
    </row>
    <row r="36" ht="15">
      <c r="A36" s="792" t="s">
        <v>1098</v>
      </c>
    </row>
    <row r="37" ht="12.75">
      <c r="A37" s="29"/>
    </row>
    <row r="38" ht="12.75">
      <c r="A38" s="29"/>
    </row>
    <row r="39" ht="15.75">
      <c r="A39" s="692" t="s">
        <v>823</v>
      </c>
    </row>
    <row r="40" ht="15.75">
      <c r="A40" s="693"/>
    </row>
    <row r="41" ht="15.75">
      <c r="A41" s="694" t="s">
        <v>824</v>
      </c>
    </row>
    <row r="42" ht="15.75">
      <c r="A42" s="694" t="s">
        <v>825</v>
      </c>
    </row>
    <row r="43" ht="15.75">
      <c r="A43" s="694" t="s">
        <v>826</v>
      </c>
    </row>
    <row r="44" ht="15.75">
      <c r="A44" s="694" t="s">
        <v>827</v>
      </c>
    </row>
    <row r="49" ht="12.75">
      <c r="A49" s="21" t="s">
        <v>94</v>
      </c>
    </row>
    <row r="50" ht="12.75" customHeight="1">
      <c r="A50" s="21" t="s">
        <v>942</v>
      </c>
    </row>
    <row r="51" ht="12.75">
      <c r="A51" s="2"/>
    </row>
    <row r="52" ht="18.75">
      <c r="A52" s="431" t="s">
        <v>751</v>
      </c>
    </row>
    <row r="57" ht="12.75">
      <c r="A57" s="2"/>
    </row>
  </sheetData>
  <sheetProtection/>
  <printOptions/>
  <pageMargins left="0.76" right="0.4" top="0.58" bottom="0.25" header="0.44" footer="0.37"/>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D57"/>
  <sheetViews>
    <sheetView showOutlineSymbols="0" zoomScale="90" zoomScaleNormal="90" zoomScalePageLayoutView="0" workbookViewId="0" topLeftCell="A22">
      <selection activeCell="C13" sqref="C13"/>
    </sheetView>
  </sheetViews>
  <sheetFormatPr defaultColWidth="9.140625" defaultRowHeight="12.75"/>
  <cols>
    <col min="1" max="1" width="99.57421875" style="59" customWidth="1"/>
    <col min="2" max="2" width="5.140625" style="59" customWidth="1"/>
    <col min="3" max="3" width="7.140625" style="59" customWidth="1"/>
    <col min="4" max="4" width="12.57421875" style="59" customWidth="1"/>
    <col min="5" max="5" width="6.140625" style="59" customWidth="1"/>
    <col min="6" max="6" width="9.00390625" style="59" customWidth="1"/>
    <col min="7" max="16384" width="9.140625" style="59" customWidth="1"/>
  </cols>
  <sheetData>
    <row r="1" spans="1:4" ht="13.5">
      <c r="A1" s="57" t="s">
        <v>1124</v>
      </c>
      <c r="B1" s="58"/>
      <c r="C1" s="58"/>
      <c r="D1" s="58"/>
    </row>
    <row r="2" ht="12.75">
      <c r="A2" s="60"/>
    </row>
    <row r="3" ht="18.75">
      <c r="A3" s="61" t="s">
        <v>955</v>
      </c>
    </row>
    <row r="4" ht="12.75">
      <c r="A4" s="60"/>
    </row>
    <row r="5" ht="12.75">
      <c r="A5" s="62" t="s">
        <v>973</v>
      </c>
    </row>
    <row r="6" ht="12.75">
      <c r="A6" s="62"/>
    </row>
    <row r="7" ht="12.75">
      <c r="A7" s="62" t="s">
        <v>974</v>
      </c>
    </row>
    <row r="8" ht="12.75">
      <c r="A8" s="62" t="s">
        <v>370</v>
      </c>
    </row>
    <row r="9" ht="12.75">
      <c r="A9" s="62"/>
    </row>
    <row r="10" ht="12.75">
      <c r="A10" s="62" t="s">
        <v>975</v>
      </c>
    </row>
    <row r="11" ht="12.75">
      <c r="A11" s="62" t="s">
        <v>1078</v>
      </c>
    </row>
    <row r="12" ht="12.75">
      <c r="A12" s="62"/>
    </row>
    <row r="13" ht="12.75">
      <c r="A13" s="62" t="s">
        <v>1079</v>
      </c>
    </row>
    <row r="14" ht="12.75">
      <c r="A14" s="62" t="s">
        <v>1080</v>
      </c>
    </row>
    <row r="15" ht="12.75">
      <c r="A15" s="62" t="s">
        <v>1081</v>
      </c>
    </row>
    <row r="16" ht="12.75">
      <c r="A16" s="62" t="s">
        <v>1081</v>
      </c>
    </row>
    <row r="17" ht="12.75">
      <c r="A17" s="62"/>
    </row>
    <row r="18" ht="12.75">
      <c r="A18" s="62" t="s">
        <v>1082</v>
      </c>
    </row>
    <row r="19" ht="12.75">
      <c r="A19" s="62" t="s">
        <v>1081</v>
      </c>
    </row>
    <row r="20" ht="12.75">
      <c r="A20" s="62" t="s">
        <v>1081</v>
      </c>
    </row>
    <row r="21" ht="12.75">
      <c r="A21" s="62" t="s">
        <v>1083</v>
      </c>
    </row>
    <row r="22" ht="12.75">
      <c r="A22" s="62" t="s">
        <v>1084</v>
      </c>
    </row>
    <row r="23" ht="12.75">
      <c r="A23" s="62" t="s">
        <v>1081</v>
      </c>
    </row>
    <row r="24" ht="12.75">
      <c r="A24" s="62"/>
    </row>
    <row r="25" ht="12.75">
      <c r="A25" s="62" t="s">
        <v>1085</v>
      </c>
    </row>
    <row r="26" ht="12.75">
      <c r="A26" s="62" t="s">
        <v>1086</v>
      </c>
    </row>
    <row r="27" ht="12.75">
      <c r="A27" s="62" t="s">
        <v>1087</v>
      </c>
    </row>
    <row r="28" ht="12.75">
      <c r="A28" s="62" t="s">
        <v>1088</v>
      </c>
    </row>
    <row r="29" ht="12.75">
      <c r="A29" s="62" t="s">
        <v>1089</v>
      </c>
    </row>
    <row r="30" ht="12.75">
      <c r="A30" s="62"/>
    </row>
    <row r="31" ht="15.75" customHeight="1">
      <c r="A31" s="62" t="s">
        <v>718</v>
      </c>
    </row>
    <row r="32" ht="15.75" customHeight="1">
      <c r="A32" s="62" t="s">
        <v>1081</v>
      </c>
    </row>
    <row r="33" ht="15.75" customHeight="1">
      <c r="A33" s="62" t="s">
        <v>1090</v>
      </c>
    </row>
    <row r="34" ht="12.75">
      <c r="A34" s="62"/>
    </row>
    <row r="35" ht="12.75">
      <c r="A35" s="62"/>
    </row>
    <row r="36" ht="12.75">
      <c r="A36" s="62" t="s">
        <v>0</v>
      </c>
    </row>
    <row r="37" ht="12.75">
      <c r="A37" s="62"/>
    </row>
    <row r="38" ht="12.75">
      <c r="A38" s="62"/>
    </row>
    <row r="39" ht="15.75" customHeight="1">
      <c r="A39" s="62" t="s">
        <v>272</v>
      </c>
    </row>
    <row r="40" ht="15.75" customHeight="1">
      <c r="A40" s="62" t="s">
        <v>1</v>
      </c>
    </row>
    <row r="41" ht="15.75" customHeight="1">
      <c r="A41" s="62" t="s">
        <v>1081</v>
      </c>
    </row>
    <row r="42" ht="15.75" customHeight="1">
      <c r="A42" s="62" t="s">
        <v>1081</v>
      </c>
    </row>
    <row r="43" ht="15.75" customHeight="1">
      <c r="A43" s="62" t="s">
        <v>1081</v>
      </c>
    </row>
    <row r="44" ht="15.75" customHeight="1">
      <c r="A44" s="62" t="s">
        <v>1090</v>
      </c>
    </row>
    <row r="45" ht="15.75" customHeight="1">
      <c r="A45" s="1065" t="s">
        <v>1116</v>
      </c>
    </row>
    <row r="46" ht="12.75">
      <c r="A46" s="62"/>
    </row>
    <row r="47" ht="12.75">
      <c r="A47" s="62"/>
    </row>
    <row r="48" ht="15.75">
      <c r="A48" s="1067" t="s">
        <v>1112</v>
      </c>
    </row>
    <row r="49" ht="12.75">
      <c r="A49" s="62"/>
    </row>
    <row r="50" ht="15.75">
      <c r="A50" s="1068" t="s">
        <v>1113</v>
      </c>
    </row>
    <row r="51" ht="15.75">
      <c r="A51" s="1069" t="s">
        <v>1115</v>
      </c>
    </row>
    <row r="52" ht="15.75">
      <c r="A52" s="1070" t="s">
        <v>1114</v>
      </c>
    </row>
    <row r="53" ht="12.75">
      <c r="A53" s="62"/>
    </row>
    <row r="54" ht="15.75">
      <c r="A54" s="1069"/>
    </row>
    <row r="55" ht="15.75">
      <c r="A55" s="1069"/>
    </row>
    <row r="56" ht="17.25" customHeight="1">
      <c r="A56" s="62"/>
    </row>
    <row r="57" ht="18.75">
      <c r="A57" s="780" t="s">
        <v>432</v>
      </c>
    </row>
  </sheetData>
  <sheetProtection/>
  <printOptions/>
  <pageMargins left="0.5" right="0.74" top="0.4" bottom="0" header="0.62" footer="0.36"/>
  <pageSetup horizontalDpi="300" verticalDpi="3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dc:creator>
  <cp:keywords/>
  <dc:description/>
  <cp:lastModifiedBy>Railroad Commission</cp:lastModifiedBy>
  <cp:lastPrinted>2012-12-14T17:20:13Z</cp:lastPrinted>
  <dcterms:created xsi:type="dcterms:W3CDTF">1998-01-30T17:51:47Z</dcterms:created>
  <dcterms:modified xsi:type="dcterms:W3CDTF">2013-03-18T20:51:23Z</dcterms:modified>
  <cp:category/>
  <cp:version/>
  <cp:contentType/>
  <cp:contentStatus/>
</cp:coreProperties>
</file>