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11295" windowHeight="4710" activeTab="0"/>
  </bookViews>
  <sheets>
    <sheet name="FRONT PAGE - GUA 7.351" sheetId="1" r:id="rId1"/>
    <sheet name="BACK PAGE" sheetId="2" r:id="rId2"/>
    <sheet name="NOTICE" sheetId="3" r:id="rId3"/>
  </sheets>
  <definedNames>
    <definedName name="_xlnm.Print_Area" localSheetId="1">'BACK PAGE'!$A$1:$D$50</definedName>
  </definedNames>
  <calcPr calcMode="manual" fullCalcOnLoad="1"/>
</workbook>
</file>

<file path=xl/sharedStrings.xml><?xml version="1.0" encoding="utf-8"?>
<sst xmlns="http://schemas.openxmlformats.org/spreadsheetml/2006/main" count="123" uniqueCount="99">
  <si>
    <t>RAILROAD COMMISSION OF TEXAS</t>
  </si>
  <si>
    <t>GAS SERVICES DIVISION</t>
  </si>
  <si>
    <t>GAS UTILITY TAX REPORT</t>
  </si>
  <si>
    <t xml:space="preserve">  UTILITY NAME</t>
  </si>
  <si>
    <t>QUARTER ENDING:</t>
  </si>
  <si>
    <t xml:space="preserve">  ADDRESS</t>
  </si>
  <si>
    <t xml:space="preserve">  CITY</t>
  </si>
  <si>
    <t>STATE</t>
  </si>
  <si>
    <t>DUE DATE OF REPORT:</t>
  </si>
  <si>
    <t>COMPLETE AND RETURN COPY WITH LABEL AFFIXED</t>
  </si>
  <si>
    <t xml:space="preserve">TO AVOID PENALTY, REPORT MUST BE </t>
  </si>
  <si>
    <t>WITHIN 10 DAYS OF THE DUE DATE.</t>
  </si>
  <si>
    <t>AMOUNT SUMMARIES</t>
  </si>
  <si>
    <t xml:space="preserve">  1    TOTAL GROSS RECEIPTS</t>
  </si>
  <si>
    <t xml:space="preserve">(TOTAL FROM REVERSE SIDE) </t>
  </si>
  <si>
    <t xml:space="preserve">  2    LESS NON-TAXABLE RECEIPTS</t>
  </si>
  <si>
    <t xml:space="preserve">  3    LESS DEDUCTIONS</t>
  </si>
  <si>
    <t xml:space="preserve">  4    TOTAL TAXABLE GROSS INCOME</t>
  </si>
  <si>
    <t xml:space="preserve">(IF LESS THAN ZERO, ENTER ZERO) </t>
  </si>
  <si>
    <t>TAX RATE</t>
  </si>
  <si>
    <t xml:space="preserve">  5    TOTAL TAX DUE</t>
  </si>
  <si>
    <t xml:space="preserve">  6    ADJUSTMENTS FOR UNDER (+)/OVER(-) PAYMENTS</t>
  </si>
  <si>
    <t xml:space="preserve">(PROVIDE EXPLANATION) </t>
  </si>
  <si>
    <t xml:space="preserve">  7    NET TAX DUE</t>
  </si>
  <si>
    <t xml:space="preserve">  8    LATE FILING PERIOD:</t>
  </si>
  <si>
    <t>1-30 DAYS LATE - 5% OF ITEM 7 (MINIMUM PENALTY $5)</t>
  </si>
  <si>
    <t>MORE THAN 30 DAYS LATE - 10% OF ITEM 7 (MINIMUM PENALTY $5)</t>
  </si>
  <si>
    <t xml:space="preserve">  9    INTEREST:</t>
  </si>
  <si>
    <t>PERIOD:  STARTING 61 DAYS AFTER DUE DATE</t>
  </si>
  <si>
    <t>RATE:      12% PER ANNUM ON UNPAID BALANCE OF ITEM 7</t>
  </si>
  <si>
    <r>
      <t xml:space="preserve">  10  </t>
    </r>
    <r>
      <rPr>
        <b/>
        <sz val="10"/>
        <rFont val="Arial"/>
        <family val="0"/>
      </rPr>
      <t>TOTAL AMOUNT DUE AND PAYABLE</t>
    </r>
  </si>
  <si>
    <t xml:space="preserve">(ITEM 7 PLUS ITEM 8 PLUS ITEM 9) </t>
  </si>
  <si>
    <t xml:space="preserve">    COMPLETE  THIS REPORT AND REMIT AMOUNT IN ITEM 10</t>
  </si>
  <si>
    <t>PAYABLE TO:</t>
  </si>
  <si>
    <t xml:space="preserve"> SIGN</t>
  </si>
  <si>
    <t xml:space="preserve"> HERE</t>
  </si>
  <si>
    <t xml:space="preserve"> PRINT</t>
  </si>
  <si>
    <t xml:space="preserve">    MAIL TO:</t>
  </si>
  <si>
    <t xml:space="preserve"> NAME</t>
  </si>
  <si>
    <t xml:space="preserve"> TITLE</t>
  </si>
  <si>
    <t>P. O. BOX 12967</t>
  </si>
  <si>
    <t xml:space="preserve"> BUSINESS</t>
  </si>
  <si>
    <t>DATE</t>
  </si>
  <si>
    <t>AUSTIN, TX  78711-2967</t>
  </si>
  <si>
    <t xml:space="preserve"> PHONE</t>
  </si>
  <si>
    <t>GROSS RECEIPTS</t>
  </si>
  <si>
    <t>Volume</t>
  </si>
  <si>
    <t>(Indicate Type) *</t>
  </si>
  <si>
    <t>Amount</t>
  </si>
  <si>
    <t>FROM THE FOLLOWING ACCOUNTS:</t>
  </si>
  <si>
    <t>Acct.</t>
  </si>
  <si>
    <t>Description</t>
  </si>
  <si>
    <t>Residential Sales</t>
  </si>
  <si>
    <t>Commercial and Industrial Sales</t>
  </si>
  <si>
    <t>Sales to Public Authorities</t>
  </si>
  <si>
    <t>Sales for Resale</t>
  </si>
  <si>
    <t>Transportation/Compression Revenues</t>
  </si>
  <si>
    <t>Underground Storage Revenues</t>
  </si>
  <si>
    <t>NON-TAXABLE RECEIPTS</t>
  </si>
  <si>
    <t>INCLUDED IN ABOVE TOTALS</t>
  </si>
  <si>
    <t>DEDUCTIONS</t>
  </si>
  <si>
    <t>APPLICABLE TO THE TAXABLE GROSS RECEIPTS</t>
  </si>
  <si>
    <t>Well Head Purchases</t>
  </si>
  <si>
    <t>Field Line Purchases</t>
  </si>
  <si>
    <t>Gasoline Plant Outlet Purchases</t>
  </si>
  <si>
    <t>Transmission Line Purchases</t>
  </si>
  <si>
    <t>City Gate Purchases</t>
  </si>
  <si>
    <t>Exchange Gas (Dr/&lt;Cr&gt;)</t>
  </si>
  <si>
    <t>Purchased Gas Expenses</t>
  </si>
  <si>
    <r>
      <t>Net</t>
    </r>
    <r>
      <rPr>
        <sz val="10"/>
        <rFont val="Arial"/>
        <family val="0"/>
      </rPr>
      <t xml:space="preserve"> Underground Storage Activity</t>
    </r>
  </si>
  <si>
    <t>Storage Expenses Paid to Others</t>
  </si>
  <si>
    <t>* NOTE:  Gas Distribution utilities must report in Mcf;  Transmission and Gathering utilities must report in MMBtu</t>
  </si>
  <si>
    <t>FORM GUA 7.351</t>
  </si>
  <si>
    <t>GAS UTILITY TAX, PURSUANT TO TEX. UTIL. CODE, § 122.101 &amp; 122.102 AND 16 T.A.C., SECTION 7.351</t>
  </si>
  <si>
    <r>
      <t>POSTMARKED</t>
    </r>
    <r>
      <rPr>
        <sz val="6"/>
        <rFont val="Arial"/>
        <family val="2"/>
      </rPr>
      <t xml:space="preserve"> BY THE 19TH AND RECEIVED</t>
    </r>
  </si>
  <si>
    <r>
      <t>TOTAL</t>
    </r>
    <r>
      <rPr>
        <sz val="10"/>
        <rFont val="Arial"/>
        <family val="0"/>
      </rPr>
      <t xml:space="preserve">     </t>
    </r>
    <r>
      <rPr>
        <sz val="6"/>
        <rFont val="Arial"/>
        <family val="2"/>
      </rPr>
      <t>(ITEM 1 TO FRONT SIDE)</t>
    </r>
  </si>
  <si>
    <r>
      <t>TOTAL</t>
    </r>
    <r>
      <rPr>
        <sz val="10"/>
        <rFont val="Arial"/>
        <family val="0"/>
      </rPr>
      <t xml:space="preserve">     </t>
    </r>
    <r>
      <rPr>
        <sz val="6"/>
        <rFont val="Arial"/>
        <family val="2"/>
      </rPr>
      <t>(ITEM 2 TO FRONT SIDE)</t>
    </r>
  </si>
  <si>
    <r>
      <t>TOTAL</t>
    </r>
    <r>
      <rPr>
        <sz val="10"/>
        <rFont val="Arial"/>
        <family val="0"/>
      </rPr>
      <t xml:space="preserve">     </t>
    </r>
    <r>
      <rPr>
        <sz val="6"/>
        <rFont val="Arial"/>
        <family val="2"/>
      </rPr>
      <t>(ITEM 3 TO FRONT SIDE)</t>
    </r>
  </si>
  <si>
    <t>UTILITY AUDIT SECTION</t>
  </si>
  <si>
    <r>
      <t xml:space="preserve">  </t>
    </r>
    <r>
      <rPr>
        <b/>
        <sz val="12"/>
        <rFont val="Arial"/>
        <family val="2"/>
      </rPr>
      <t>MMBtu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 xml:space="preserve">    </t>
    </r>
    <r>
      <rPr>
        <b/>
        <sz val="12"/>
        <rFont val="Arial"/>
        <family val="2"/>
      </rPr>
      <t>Mcf</t>
    </r>
  </si>
  <si>
    <t xml:space="preserve">FOR COMMISSION USE </t>
  </si>
  <si>
    <t>ZIP</t>
  </si>
  <si>
    <t>FOR ASSISTANCE CALL (512) 463-7022</t>
  </si>
  <si>
    <t>CO. ID#</t>
  </si>
  <si>
    <r>
      <t xml:space="preserve">          </t>
    </r>
    <r>
      <rPr>
        <b/>
        <sz val="10"/>
        <rFont val="Arial"/>
        <family val="2"/>
      </rPr>
      <t>Check here if change of address or representative.</t>
    </r>
  </si>
  <si>
    <t>x      0.005</t>
  </si>
  <si>
    <t>808.1/808.2</t>
  </si>
  <si>
    <t>1701 N. Congress Ave.</t>
  </si>
  <si>
    <t>I DECLARE THAT THE INFORMATION CONTAINED IN THIS DOCUMENT AND ANY ATTACHEMENTS</t>
  </si>
  <si>
    <t>IS TRUE AND CORRECT TO THE BEST OF MY KNOWLEDGE AND BELIEF.</t>
  </si>
  <si>
    <r>
      <t>Description</t>
    </r>
    <r>
      <rPr>
        <sz val="11"/>
        <rFont val="Arial"/>
        <family val="2"/>
      </rPr>
      <t xml:space="preserve">                              </t>
    </r>
    <r>
      <rPr>
        <sz val="8"/>
        <rFont val="Arial"/>
        <family val="2"/>
      </rPr>
      <t>(must show actual volumes)</t>
    </r>
  </si>
  <si>
    <r>
      <t xml:space="preserve">Transmission/Compression by Others </t>
    </r>
    <r>
      <rPr>
        <sz val="7"/>
        <rFont val="Arial"/>
        <family val="2"/>
      </rPr>
      <t>(must show actual volumes)</t>
    </r>
  </si>
  <si>
    <r>
      <t xml:space="preserve">Other Gas Revenues </t>
    </r>
    <r>
      <rPr>
        <sz val="8"/>
        <rFont val="Arial"/>
        <family val="2"/>
      </rPr>
      <t>(Provide Details By Sub-Account Below)</t>
    </r>
  </si>
  <si>
    <t>Details of Account 495 'Non-Taxable Receipts' by Sub-Account and $ Amount:</t>
  </si>
  <si>
    <r>
      <t xml:space="preserve">Other Gas Revenues </t>
    </r>
    <r>
      <rPr>
        <sz val="8"/>
        <rFont val="Arial"/>
        <family val="2"/>
      </rPr>
      <t>(As booked in FERC Acct. 495)</t>
    </r>
  </si>
  <si>
    <t>489.1-3</t>
  </si>
  <si>
    <t xml:space="preserve">Volume </t>
  </si>
  <si>
    <t>Gas Processed by Others</t>
  </si>
  <si>
    <t>01/11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</si>
</sst>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;[Red]0.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[$-409]dddd\,\ mmmm\ dd\,\ yyyy"/>
    <numFmt numFmtId="172" formatCode="m/d;@"/>
    <numFmt numFmtId="173" formatCode="_([$$-409]* #,##0.00_);_([$$-409]* \(#,##0.00\);_([$$-409]* &quot;-&quot;??_);_(@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 Unicode MS"/>
      <family val="3"/>
    </font>
    <font>
      <sz val="8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11" fillId="0" borderId="0" xfId="0" applyFont="1" applyBorder="1" applyAlignment="1" quotePrefix="1">
      <alignment horizontal="left"/>
    </xf>
    <xf numFmtId="0" fontId="6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15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5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0" fillId="0" borderId="22" xfId="0" applyBorder="1" applyAlignment="1">
      <alignment/>
    </xf>
    <xf numFmtId="0" fontId="18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44" fontId="0" fillId="0" borderId="24" xfId="44" applyFont="1" applyBorder="1" applyAlignment="1">
      <alignment/>
    </xf>
    <xf numFmtId="44" fontId="0" fillId="0" borderId="25" xfId="44" applyFont="1" applyBorder="1" applyAlignment="1">
      <alignment/>
    </xf>
    <xf numFmtId="44" fontId="0" fillId="0" borderId="24" xfId="44" applyFont="1" applyBorder="1" applyAlignment="1" applyProtection="1">
      <alignment/>
      <protection hidden="1" locked="0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26" xfId="0" applyFont="1" applyBorder="1" applyAlignment="1">
      <alignment horizontal="centerContinuous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22" fillId="33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6" fillId="0" borderId="15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49" fontId="1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0" fillId="34" borderId="24" xfId="0" applyFill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 horizontal="right"/>
    </xf>
    <xf numFmtId="172" fontId="0" fillId="0" borderId="0" xfId="0" applyNumberFormat="1" applyAlignment="1">
      <alignment/>
    </xf>
    <xf numFmtId="0" fontId="10" fillId="0" borderId="26" xfId="0" applyFont="1" applyBorder="1" applyAlignment="1">
      <alignment horizontal="centerContinuous"/>
    </xf>
    <xf numFmtId="0" fontId="20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173" fontId="0" fillId="0" borderId="22" xfId="44" applyNumberFormat="1" applyFont="1" applyBorder="1" applyAlignment="1" applyProtection="1">
      <alignment/>
      <protection hidden="1" locked="0"/>
    </xf>
    <xf numFmtId="0" fontId="0" fillId="35" borderId="29" xfId="0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4" fontId="0" fillId="0" borderId="30" xfId="44" applyFont="1" applyFill="1" applyBorder="1" applyAlignment="1" applyProtection="1">
      <alignment horizontal="right"/>
      <protection hidden="1" locked="0"/>
    </xf>
    <xf numFmtId="44" fontId="0" fillId="0" borderId="31" xfId="44" applyFont="1" applyFill="1" applyBorder="1" applyAlignment="1" applyProtection="1">
      <alignment horizontal="right"/>
      <protection hidden="1" locked="0"/>
    </xf>
    <xf numFmtId="44" fontId="0" fillId="0" borderId="32" xfId="44" applyFont="1" applyFill="1" applyBorder="1" applyAlignment="1" applyProtection="1">
      <alignment horizontal="right"/>
      <protection hidden="1" locked="0"/>
    </xf>
    <xf numFmtId="44" fontId="0" fillId="0" borderId="33" xfId="44" applyFont="1" applyFill="1" applyBorder="1" applyAlignment="1" applyProtection="1">
      <alignment horizontal="right"/>
      <protection hidden="1" locked="0"/>
    </xf>
    <xf numFmtId="44" fontId="0" fillId="0" borderId="17" xfId="44" applyFont="1" applyFill="1" applyBorder="1" applyAlignment="1">
      <alignment horizontal="right"/>
    </xf>
    <xf numFmtId="44" fontId="0" fillId="0" borderId="19" xfId="44" applyFont="1" applyFill="1" applyBorder="1" applyAlignment="1">
      <alignment horizontal="right"/>
    </xf>
    <xf numFmtId="0" fontId="1" fillId="0" borderId="18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0" fillId="0" borderId="17" xfId="44" applyNumberFormat="1" applyFont="1" applyFill="1" applyBorder="1" applyAlignment="1" applyProtection="1">
      <alignment horizontal="right"/>
      <protection hidden="1" locked="0"/>
    </xf>
    <xf numFmtId="44" fontId="0" fillId="0" borderId="19" xfId="44" applyNumberFormat="1" applyFont="1" applyFill="1" applyBorder="1" applyAlignment="1" applyProtection="1">
      <alignment horizontal="right"/>
      <protection hidden="1" locked="0"/>
    </xf>
    <xf numFmtId="44" fontId="0" fillId="0" borderId="34" xfId="44" applyNumberFormat="1" applyFont="1" applyFill="1" applyBorder="1" applyAlignment="1" applyProtection="1">
      <alignment horizontal="right"/>
      <protection hidden="1" locked="0"/>
    </xf>
    <xf numFmtId="44" fontId="0" fillId="0" borderId="35" xfId="44" applyNumberFormat="1" applyFont="1" applyFill="1" applyBorder="1" applyAlignment="1" applyProtection="1">
      <alignment horizontal="right"/>
      <protection hidden="1"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4" fontId="0" fillId="0" borderId="26" xfId="44" applyFont="1" applyFill="1" applyBorder="1" applyAlignment="1">
      <alignment horizontal="right"/>
    </xf>
    <xf numFmtId="44" fontId="0" fillId="0" borderId="16" xfId="44" applyFont="1" applyFill="1" applyBorder="1" applyAlignment="1">
      <alignment horizontal="right"/>
    </xf>
    <xf numFmtId="44" fontId="0" fillId="0" borderId="12" xfId="44" applyFont="1" applyFill="1" applyBorder="1" applyAlignment="1">
      <alignment horizontal="right"/>
    </xf>
    <xf numFmtId="44" fontId="0" fillId="0" borderId="14" xfId="44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44" fontId="0" fillId="0" borderId="36" xfId="44" applyFont="1" applyBorder="1" applyAlignment="1" applyProtection="1">
      <alignment horizontal="right"/>
      <protection hidden="1" locked="0"/>
    </xf>
    <xf numFmtId="44" fontId="0" fillId="0" borderId="37" xfId="44" applyFont="1" applyBorder="1" applyAlignment="1" applyProtection="1">
      <alignment horizontal="right"/>
      <protection hidden="1" locked="0"/>
    </xf>
    <xf numFmtId="0" fontId="0" fillId="0" borderId="34" xfId="0" applyFont="1" applyFill="1" applyBorder="1" applyAlignment="1">
      <alignment horizontal="right"/>
    </xf>
    <xf numFmtId="0" fontId="0" fillId="0" borderId="35" xfId="0" applyFont="1" applyFill="1" applyBorder="1" applyAlignment="1" quotePrefix="1">
      <alignment horizontal="right"/>
    </xf>
    <xf numFmtId="44" fontId="0" fillId="0" borderId="26" xfId="44" applyFont="1" applyBorder="1" applyAlignment="1">
      <alignment horizontal="right"/>
    </xf>
    <xf numFmtId="44" fontId="0" fillId="0" borderId="16" xfId="44" applyFont="1" applyBorder="1" applyAlignment="1">
      <alignment horizontal="right"/>
    </xf>
    <xf numFmtId="44" fontId="0" fillId="0" borderId="12" xfId="44" applyFont="1" applyBorder="1" applyAlignment="1">
      <alignment horizontal="right"/>
    </xf>
    <xf numFmtId="44" fontId="0" fillId="0" borderId="14" xfId="44" applyFont="1" applyBorder="1" applyAlignment="1">
      <alignment horizontal="right"/>
    </xf>
    <xf numFmtId="0" fontId="2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4" fontId="0" fillId="0" borderId="20" xfId="44" applyFont="1" applyBorder="1" applyAlignment="1">
      <alignment/>
    </xf>
    <xf numFmtId="44" fontId="0" fillId="0" borderId="22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1" width="12.00390625" style="0" customWidth="1"/>
    <col min="2" max="2" width="11.140625" style="0" customWidth="1"/>
    <col min="3" max="3" width="8.140625" style="0" customWidth="1"/>
    <col min="4" max="4" width="5.00390625" style="0" customWidth="1"/>
    <col min="5" max="5" width="6.28125" style="0" customWidth="1"/>
    <col min="6" max="6" width="6.140625" style="0" customWidth="1"/>
    <col min="7" max="7" width="7.140625" style="0" customWidth="1"/>
    <col min="9" max="9" width="7.57421875" style="0" customWidth="1"/>
    <col min="10" max="10" width="10.421875" style="0" customWidth="1"/>
    <col min="12" max="12" width="11.140625" style="0" customWidth="1"/>
  </cols>
  <sheetData>
    <row r="1" spans="1:12" ht="18">
      <c r="A1" s="1" t="s">
        <v>0</v>
      </c>
      <c r="B1" s="2"/>
      <c r="C1" s="2"/>
      <c r="D1" s="2"/>
      <c r="E1" s="2"/>
      <c r="I1" s="129" t="s">
        <v>80</v>
      </c>
      <c r="J1" s="130"/>
      <c r="K1" s="130"/>
      <c r="L1" s="131"/>
    </row>
    <row r="2" spans="1:12" ht="15">
      <c r="A2" s="4" t="s">
        <v>1</v>
      </c>
      <c r="I2" s="84"/>
      <c r="J2" s="85"/>
      <c r="K2" s="85"/>
      <c r="L2" s="86"/>
    </row>
    <row r="3" spans="9:12" ht="12.75">
      <c r="I3" s="7"/>
      <c r="J3" s="8"/>
      <c r="K3" s="8"/>
      <c r="L3" s="9"/>
    </row>
    <row r="4" spans="1:12" ht="26.25">
      <c r="A4" s="5" t="s">
        <v>2</v>
      </c>
      <c r="B4" s="6"/>
      <c r="C4" s="6"/>
      <c r="I4" s="10"/>
      <c r="J4" s="11"/>
      <c r="K4" s="11"/>
      <c r="L4" s="12"/>
    </row>
    <row r="5" ht="16.5" customHeight="1"/>
    <row r="6" ht="12" customHeight="1"/>
    <row r="7" spans="2:12" ht="12" customHeight="1">
      <c r="B7" s="8"/>
      <c r="C7" s="8"/>
      <c r="D7" s="8"/>
      <c r="E7" s="8"/>
      <c r="F7" s="8"/>
      <c r="G7" s="8"/>
      <c r="I7" s="8"/>
      <c r="J7" s="8"/>
      <c r="K7" s="8"/>
      <c r="L7" s="8"/>
    </row>
    <row r="8" spans="1:12" ht="21.75" customHeight="1">
      <c r="A8" s="82" t="s">
        <v>3</v>
      </c>
      <c r="B8" s="147"/>
      <c r="C8" s="147"/>
      <c r="D8" s="147"/>
      <c r="E8" s="147"/>
      <c r="F8" s="147"/>
      <c r="G8" s="148"/>
      <c r="H8" s="13"/>
      <c r="J8" s="99" t="s">
        <v>4</v>
      </c>
      <c r="K8" s="14"/>
      <c r="L8" s="15"/>
    </row>
    <row r="9" spans="1:12" ht="16.5" customHeight="1">
      <c r="A9" s="83" t="s">
        <v>5</v>
      </c>
      <c r="B9" s="149"/>
      <c r="C9" s="149"/>
      <c r="D9" s="149"/>
      <c r="E9" s="149"/>
      <c r="F9" s="77" t="s">
        <v>83</v>
      </c>
      <c r="G9" s="92"/>
      <c r="H9" s="13"/>
      <c r="J9" s="152"/>
      <c r="K9" s="153"/>
      <c r="L9" s="154"/>
    </row>
    <row r="10" spans="1:12" ht="16.5" customHeight="1">
      <c r="A10" s="83" t="s">
        <v>5</v>
      </c>
      <c r="B10" s="177"/>
      <c r="C10" s="177"/>
      <c r="D10" s="177"/>
      <c r="E10" s="177"/>
      <c r="F10" s="177"/>
      <c r="G10" s="178"/>
      <c r="H10" s="16"/>
      <c r="J10" s="155"/>
      <c r="K10" s="156"/>
      <c r="L10" s="157"/>
    </row>
    <row r="11" spans="1:8" ht="16.5" customHeight="1">
      <c r="A11" s="83" t="s">
        <v>6</v>
      </c>
      <c r="B11" s="183"/>
      <c r="C11" s="183"/>
      <c r="D11" s="96" t="s">
        <v>7</v>
      </c>
      <c r="E11" s="100"/>
      <c r="F11" s="80" t="s">
        <v>81</v>
      </c>
      <c r="G11" s="101"/>
      <c r="H11" s="13"/>
    </row>
    <row r="12" spans="1:12" ht="16.5" customHeight="1">
      <c r="A12" s="89"/>
      <c r="B12" s="13"/>
      <c r="C12" s="13"/>
      <c r="D12" s="13"/>
      <c r="E12" s="13"/>
      <c r="F12" s="13"/>
      <c r="G12" s="88"/>
      <c r="H12" s="13"/>
      <c r="J12" s="99" t="s">
        <v>8</v>
      </c>
      <c r="K12" s="14"/>
      <c r="L12" s="15"/>
    </row>
    <row r="13" spans="1:12" ht="15.75" customHeight="1">
      <c r="A13" s="132" t="s">
        <v>9</v>
      </c>
      <c r="B13" s="133"/>
      <c r="C13" s="133"/>
      <c r="D13" s="133"/>
      <c r="E13" s="133"/>
      <c r="F13" s="133"/>
      <c r="G13" s="134"/>
      <c r="H13" s="81"/>
      <c r="J13" s="158"/>
      <c r="K13" s="159"/>
      <c r="L13" s="160"/>
    </row>
    <row r="14" spans="10:12" ht="19.5" customHeight="1">
      <c r="J14" s="161"/>
      <c r="K14" s="162"/>
      <c r="L14" s="163"/>
    </row>
    <row r="15" spans="1:12" ht="12.75">
      <c r="A15" s="98" t="s">
        <v>84</v>
      </c>
      <c r="B15" s="97"/>
      <c r="J15" s="17" t="s">
        <v>10</v>
      </c>
      <c r="K15" s="18"/>
      <c r="L15" s="19"/>
    </row>
    <row r="16" spans="10:12" ht="12.75">
      <c r="J16" s="20" t="s">
        <v>74</v>
      </c>
      <c r="K16" s="18"/>
      <c r="L16" s="19"/>
    </row>
    <row r="17" spans="10:12" ht="12.75">
      <c r="J17" s="21" t="s">
        <v>11</v>
      </c>
      <c r="K17" s="22"/>
      <c r="L17" s="23"/>
    </row>
    <row r="18" spans="10:12" ht="16.5" customHeight="1">
      <c r="J18" s="24"/>
      <c r="K18" s="24"/>
      <c r="L18" s="24"/>
    </row>
    <row r="19" spans="10:12" ht="12.75">
      <c r="J19" s="24"/>
      <c r="K19" s="24"/>
      <c r="L19" s="24"/>
    </row>
    <row r="20" spans="1:12" ht="16.5" customHeight="1">
      <c r="A20" s="25" t="s">
        <v>12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ht="16.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28" t="s">
        <v>14</v>
      </c>
      <c r="K21" s="173"/>
      <c r="L21" s="174"/>
    </row>
    <row r="22" spans="1:12" ht="16.5" customHeight="1">
      <c r="A22" s="10" t="s">
        <v>15</v>
      </c>
      <c r="B22" s="11"/>
      <c r="C22" s="11"/>
      <c r="D22" s="11"/>
      <c r="E22" s="11"/>
      <c r="F22" s="11"/>
      <c r="G22" s="11"/>
      <c r="H22" s="11"/>
      <c r="I22" s="11"/>
      <c r="J22" s="28" t="s">
        <v>14</v>
      </c>
      <c r="K22" s="173"/>
      <c r="L22" s="174"/>
    </row>
    <row r="23" spans="1:12" ht="16.5" customHeight="1" thickBot="1">
      <c r="A23" s="10" t="s">
        <v>16</v>
      </c>
      <c r="B23" s="11"/>
      <c r="C23" s="11"/>
      <c r="D23" s="11"/>
      <c r="E23" s="11"/>
      <c r="F23" s="11"/>
      <c r="G23" s="11"/>
      <c r="H23" s="11"/>
      <c r="I23" s="11"/>
      <c r="J23" s="28" t="s">
        <v>14</v>
      </c>
      <c r="K23" s="175"/>
      <c r="L23" s="176"/>
    </row>
    <row r="24" spans="1:12" ht="16.5" customHeight="1" thickTop="1">
      <c r="A24" s="10" t="s">
        <v>17</v>
      </c>
      <c r="B24" s="11"/>
      <c r="C24" s="11"/>
      <c r="D24" s="11"/>
      <c r="E24" s="11"/>
      <c r="F24" s="11"/>
      <c r="G24" s="11"/>
      <c r="H24" s="11"/>
      <c r="I24" s="28"/>
      <c r="J24" s="28" t="s">
        <v>18</v>
      </c>
      <c r="K24" s="141"/>
      <c r="L24" s="142"/>
    </row>
    <row r="25" spans="1:12" ht="16.5" customHeight="1" thickBot="1">
      <c r="A25" s="135" t="s">
        <v>19</v>
      </c>
      <c r="B25" s="136"/>
      <c r="C25" s="136"/>
      <c r="D25" s="136"/>
      <c r="E25" s="136"/>
      <c r="F25" s="136"/>
      <c r="G25" s="136"/>
      <c r="H25" s="136"/>
      <c r="I25" s="136"/>
      <c r="J25" s="137"/>
      <c r="K25" s="186" t="s">
        <v>85</v>
      </c>
      <c r="L25" s="187"/>
    </row>
    <row r="26" spans="1:12" ht="16.5" customHeight="1" thickTop="1">
      <c r="A26" s="7" t="s">
        <v>20</v>
      </c>
      <c r="B26" s="8"/>
      <c r="C26" s="8"/>
      <c r="D26" s="8"/>
      <c r="E26" s="8"/>
      <c r="F26" s="8"/>
      <c r="G26" s="8"/>
      <c r="H26" s="8"/>
      <c r="I26" s="8"/>
      <c r="J26" s="8"/>
      <c r="K26" s="143"/>
      <c r="L26" s="144"/>
    </row>
    <row r="27" spans="1:12" ht="16.5" customHeight="1">
      <c r="A27" s="111" t="s">
        <v>21</v>
      </c>
      <c r="B27" s="110"/>
      <c r="C27" s="110"/>
      <c r="D27" s="110"/>
      <c r="E27" s="110"/>
      <c r="F27" s="110"/>
      <c r="G27" s="110"/>
      <c r="H27" s="110"/>
      <c r="I27" s="110"/>
      <c r="J27" s="112" t="s">
        <v>22</v>
      </c>
      <c r="K27" s="179"/>
      <c r="L27" s="180"/>
    </row>
    <row r="28" spans="1:12" ht="11.25" customHeigh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81"/>
      <c r="L28" s="182"/>
    </row>
    <row r="29" spans="1:12" ht="16.5" customHeight="1">
      <c r="A29" s="10" t="s">
        <v>23</v>
      </c>
      <c r="B29" s="11"/>
      <c r="C29" s="11"/>
      <c r="D29" s="11"/>
      <c r="E29" s="11"/>
      <c r="F29" s="11"/>
      <c r="G29" s="11"/>
      <c r="H29" s="11"/>
      <c r="I29" s="11"/>
      <c r="J29" s="29"/>
      <c r="K29" s="145"/>
      <c r="L29" s="146"/>
    </row>
    <row r="30" spans="1:12" ht="16.5" customHeight="1">
      <c r="A30" s="7" t="s">
        <v>24</v>
      </c>
      <c r="B30" s="8"/>
      <c r="C30" s="8"/>
      <c r="D30" s="113" t="s">
        <v>25</v>
      </c>
      <c r="E30" s="30"/>
      <c r="F30" s="30"/>
      <c r="G30" s="30"/>
      <c r="H30" s="30"/>
      <c r="I30" s="30"/>
      <c r="J30" s="30"/>
      <c r="K30" s="179"/>
      <c r="L30" s="180"/>
    </row>
    <row r="31" spans="1:12" ht="16.5" customHeight="1">
      <c r="A31" s="10"/>
      <c r="B31" s="11"/>
      <c r="C31" s="11"/>
      <c r="D31" s="114" t="s">
        <v>26</v>
      </c>
      <c r="E31" s="31"/>
      <c r="F31" s="11"/>
      <c r="G31" s="11"/>
      <c r="H31" s="11"/>
      <c r="I31" s="11"/>
      <c r="J31" s="11"/>
      <c r="K31" s="181"/>
      <c r="L31" s="182"/>
    </row>
    <row r="32" spans="1:12" ht="16.5" customHeight="1">
      <c r="A32" s="7" t="s">
        <v>27</v>
      </c>
      <c r="B32" s="8"/>
      <c r="C32" s="113" t="s">
        <v>28</v>
      </c>
      <c r="D32" s="8"/>
      <c r="E32" s="8"/>
      <c r="F32" s="8"/>
      <c r="G32" s="8"/>
      <c r="H32" s="8"/>
      <c r="I32" s="8"/>
      <c r="J32" s="8"/>
      <c r="K32" s="188"/>
      <c r="L32" s="189"/>
    </row>
    <row r="33" spans="1:12" ht="16.5" customHeight="1">
      <c r="A33" s="10"/>
      <c r="B33" s="11"/>
      <c r="C33" s="114" t="s">
        <v>29</v>
      </c>
      <c r="D33" s="11"/>
      <c r="E33" s="11"/>
      <c r="F33" s="11"/>
      <c r="G33" s="11"/>
      <c r="H33" s="11"/>
      <c r="I33" s="11"/>
      <c r="J33" s="11"/>
      <c r="K33" s="190"/>
      <c r="L33" s="191"/>
    </row>
    <row r="34" spans="1:12" ht="18" customHeight="1" thickBot="1">
      <c r="A34" s="10" t="s">
        <v>30</v>
      </c>
      <c r="B34" s="11"/>
      <c r="C34" s="11"/>
      <c r="D34" s="11"/>
      <c r="E34" s="11"/>
      <c r="F34" s="11"/>
      <c r="G34" s="11"/>
      <c r="H34" s="11"/>
      <c r="I34" s="11"/>
      <c r="J34" s="28" t="s">
        <v>31</v>
      </c>
      <c r="K34" s="184"/>
      <c r="L34" s="185"/>
    </row>
    <row r="35" ht="24.75" customHeight="1" thickTop="1"/>
    <row r="36" spans="1:12" ht="12.75">
      <c r="A36" s="164" t="s">
        <v>32</v>
      </c>
      <c r="B36" s="165"/>
      <c r="C36" s="165"/>
      <c r="D36" s="166"/>
      <c r="E36" s="90"/>
      <c r="F36" s="32"/>
      <c r="G36" s="74" t="s">
        <v>88</v>
      </c>
      <c r="H36" s="75"/>
      <c r="I36" s="75"/>
      <c r="J36" s="75"/>
      <c r="K36" s="75"/>
      <c r="L36" s="76"/>
    </row>
    <row r="37" spans="1:12" ht="12.75">
      <c r="A37" s="167" t="s">
        <v>33</v>
      </c>
      <c r="B37" s="168"/>
      <c r="C37" s="168"/>
      <c r="D37" s="169"/>
      <c r="E37" s="90"/>
      <c r="F37" s="34"/>
      <c r="G37" s="45" t="s">
        <v>89</v>
      </c>
      <c r="H37" s="108"/>
      <c r="I37" s="108"/>
      <c r="J37" s="108"/>
      <c r="K37" s="108"/>
      <c r="L37" s="109"/>
    </row>
    <row r="38" spans="1:12" ht="12.75">
      <c r="A38" s="170" t="s">
        <v>0</v>
      </c>
      <c r="B38" s="171"/>
      <c r="C38" s="171"/>
      <c r="D38" s="172"/>
      <c r="E38" s="91"/>
      <c r="F38" s="36"/>
      <c r="G38" s="78" t="s">
        <v>34</v>
      </c>
      <c r="H38" s="71"/>
      <c r="I38" s="71"/>
      <c r="J38" s="71"/>
      <c r="K38" s="71"/>
      <c r="L38" s="107"/>
    </row>
    <row r="39" spans="1:12" ht="12.75">
      <c r="A39" s="37"/>
      <c r="B39" s="38"/>
      <c r="C39" s="38"/>
      <c r="D39" s="39"/>
      <c r="E39" s="87"/>
      <c r="F39" s="8"/>
      <c r="G39" s="79" t="s">
        <v>35</v>
      </c>
      <c r="H39" s="105"/>
      <c r="I39" s="105"/>
      <c r="J39" s="105"/>
      <c r="K39" s="105"/>
      <c r="L39" s="106"/>
    </row>
    <row r="40" spans="1:12" ht="12.75">
      <c r="A40" s="40" t="s">
        <v>37</v>
      </c>
      <c r="B40" s="41" t="s">
        <v>0</v>
      </c>
      <c r="C40" s="42"/>
      <c r="D40" s="43"/>
      <c r="E40" s="71"/>
      <c r="F40" s="30"/>
      <c r="G40" s="35" t="s">
        <v>36</v>
      </c>
      <c r="H40" s="103"/>
      <c r="I40" s="103"/>
      <c r="J40" s="103"/>
      <c r="K40" s="103"/>
      <c r="L40" s="104"/>
    </row>
    <row r="41" spans="1:12" ht="12.75">
      <c r="A41" s="44"/>
      <c r="B41" s="41" t="s">
        <v>1</v>
      </c>
      <c r="C41" s="42"/>
      <c r="D41" s="43"/>
      <c r="E41" s="71"/>
      <c r="F41" s="30"/>
      <c r="G41" s="33" t="s">
        <v>38</v>
      </c>
      <c r="H41" s="105"/>
      <c r="I41" s="105"/>
      <c r="J41" s="105"/>
      <c r="K41" s="105"/>
      <c r="L41" s="106"/>
    </row>
    <row r="42" spans="1:12" ht="12.75">
      <c r="A42" s="44"/>
      <c r="B42" s="41" t="s">
        <v>78</v>
      </c>
      <c r="C42" s="42"/>
      <c r="D42" s="43"/>
      <c r="E42" s="71"/>
      <c r="F42" s="30"/>
      <c r="G42" s="35"/>
      <c r="H42" s="103"/>
      <c r="I42" s="103"/>
      <c r="J42" s="103"/>
      <c r="K42" s="103"/>
      <c r="L42" s="104"/>
    </row>
    <row r="43" spans="1:12" ht="12.75">
      <c r="A43" s="44"/>
      <c r="B43" s="41" t="s">
        <v>40</v>
      </c>
      <c r="C43" s="42"/>
      <c r="D43" s="43"/>
      <c r="E43" s="71"/>
      <c r="F43" s="30"/>
      <c r="G43" s="33" t="s">
        <v>39</v>
      </c>
      <c r="H43" s="105"/>
      <c r="I43" s="105"/>
      <c r="J43" s="105"/>
      <c r="K43" s="105"/>
      <c r="L43" s="106"/>
    </row>
    <row r="44" spans="1:12" ht="12.75">
      <c r="A44" s="44"/>
      <c r="B44" s="41" t="s">
        <v>87</v>
      </c>
      <c r="C44" s="42"/>
      <c r="D44" s="43"/>
      <c r="E44" s="71"/>
      <c r="F44" s="30"/>
      <c r="G44" s="35" t="s">
        <v>41</v>
      </c>
      <c r="H44" s="103"/>
      <c r="I44" s="103"/>
      <c r="J44" s="104"/>
      <c r="K44" s="72" t="s">
        <v>42</v>
      </c>
      <c r="L44" s="104"/>
    </row>
    <row r="45" spans="1:12" ht="12.75">
      <c r="A45" s="45"/>
      <c r="B45" s="46" t="s">
        <v>43</v>
      </c>
      <c r="C45" s="47"/>
      <c r="D45" s="48"/>
      <c r="E45" s="71"/>
      <c r="F45" s="30"/>
      <c r="G45" s="33" t="s">
        <v>44</v>
      </c>
      <c r="H45" s="105"/>
      <c r="I45" s="105"/>
      <c r="J45" s="106"/>
      <c r="K45" s="73"/>
      <c r="L45" s="106"/>
    </row>
    <row r="47" ht="17.25" customHeight="1"/>
    <row r="48" spans="2:11" ht="12.75">
      <c r="B48" s="138" t="s">
        <v>73</v>
      </c>
      <c r="C48" s="139"/>
      <c r="D48" s="139"/>
      <c r="E48" s="139"/>
      <c r="F48" s="139"/>
      <c r="G48" s="139"/>
      <c r="H48" s="139"/>
      <c r="I48" s="139"/>
      <c r="J48" s="139"/>
      <c r="K48" s="140"/>
    </row>
    <row r="49" spans="2:12" ht="12.75">
      <c r="B49" s="49"/>
      <c r="C49" s="138" t="s">
        <v>82</v>
      </c>
      <c r="D49" s="139"/>
      <c r="E49" s="139"/>
      <c r="F49" s="139"/>
      <c r="G49" s="139"/>
      <c r="H49" s="139"/>
      <c r="I49" s="139"/>
      <c r="J49" s="140"/>
      <c r="L49" s="116" t="s">
        <v>98</v>
      </c>
    </row>
    <row r="50" ht="12.75">
      <c r="L50" s="3" t="s">
        <v>72</v>
      </c>
    </row>
    <row r="51" ht="12.75">
      <c r="L51" s="115"/>
    </row>
  </sheetData>
  <sheetProtection/>
  <mergeCells count="26">
    <mergeCell ref="K27:L28"/>
    <mergeCell ref="B11:C11"/>
    <mergeCell ref="K34:L34"/>
    <mergeCell ref="K25:L25"/>
    <mergeCell ref="K30:L31"/>
    <mergeCell ref="K32:L33"/>
    <mergeCell ref="C49:J49"/>
    <mergeCell ref="J9:L10"/>
    <mergeCell ref="J13:L14"/>
    <mergeCell ref="A36:D36"/>
    <mergeCell ref="A37:D37"/>
    <mergeCell ref="A38:D38"/>
    <mergeCell ref="K21:L21"/>
    <mergeCell ref="K22:L22"/>
    <mergeCell ref="K23:L23"/>
    <mergeCell ref="B10:G10"/>
    <mergeCell ref="I1:L1"/>
    <mergeCell ref="A13:G13"/>
    <mergeCell ref="A25:J25"/>
    <mergeCell ref="B48:K48"/>
    <mergeCell ref="K24:L24"/>
    <mergeCell ref="K26:L26"/>
    <mergeCell ref="K29:L29"/>
    <mergeCell ref="B8:G8"/>
    <mergeCell ref="B9:E9"/>
    <mergeCell ref="A28:J28"/>
  </mergeCells>
  <printOptions horizontalCentered="1" verticalCentered="1"/>
  <pageMargins left="0.25" right="0.27" top="0.42" bottom="0.21" header="0.32" footer="0.27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49.140625" style="0" customWidth="1"/>
    <col min="3" max="4" width="19.7109375" style="0" customWidth="1"/>
  </cols>
  <sheetData>
    <row r="1" spans="1:4" ht="21.75" customHeight="1">
      <c r="A1" s="123" t="s">
        <v>45</v>
      </c>
      <c r="B1" s="50"/>
      <c r="C1" s="125" t="s">
        <v>96</v>
      </c>
      <c r="D1" s="52"/>
    </row>
    <row r="2" spans="1:4" ht="12" customHeight="1">
      <c r="A2" s="7"/>
      <c r="B2" s="8"/>
      <c r="C2" s="102" t="s">
        <v>47</v>
      </c>
      <c r="D2" s="53" t="s">
        <v>48</v>
      </c>
    </row>
    <row r="3" spans="1:4" ht="15.75" customHeight="1">
      <c r="A3" s="54" t="s">
        <v>49</v>
      </c>
      <c r="B3" s="55"/>
      <c r="C3" s="56" t="s">
        <v>79</v>
      </c>
      <c r="D3" s="124"/>
    </row>
    <row r="4" spans="1:4" ht="15.75" customHeight="1">
      <c r="A4" s="58" t="s">
        <v>50</v>
      </c>
      <c r="B4" s="59" t="s">
        <v>90</v>
      </c>
      <c r="C4" s="194"/>
      <c r="D4" s="196"/>
    </row>
    <row r="5" spans="1:6" ht="15.75" customHeight="1">
      <c r="A5" s="60">
        <v>480</v>
      </c>
      <c r="B5" s="61" t="s">
        <v>52</v>
      </c>
      <c r="C5" s="195"/>
      <c r="D5" s="197"/>
      <c r="F5" s="63"/>
    </row>
    <row r="6" spans="1:4" ht="15.75" customHeight="1">
      <c r="A6" s="60">
        <v>481</v>
      </c>
      <c r="B6" s="61" t="s">
        <v>53</v>
      </c>
      <c r="C6" s="64"/>
      <c r="D6" s="93"/>
    </row>
    <row r="7" spans="1:4" ht="15.75" customHeight="1">
      <c r="A7" s="60">
        <v>482</v>
      </c>
      <c r="B7" s="61" t="s">
        <v>54</v>
      </c>
      <c r="C7" s="64"/>
      <c r="D7" s="93"/>
    </row>
    <row r="8" spans="1:4" ht="15.75" customHeight="1">
      <c r="A8" s="60">
        <v>483</v>
      </c>
      <c r="B8" s="61" t="s">
        <v>55</v>
      </c>
      <c r="C8" s="64"/>
      <c r="D8" s="93"/>
    </row>
    <row r="9" spans="1:4" ht="15.75" customHeight="1">
      <c r="A9" s="60" t="s">
        <v>95</v>
      </c>
      <c r="B9" s="61" t="s">
        <v>56</v>
      </c>
      <c r="C9" s="64"/>
      <c r="D9" s="93"/>
    </row>
    <row r="10" spans="1:4" ht="15.75" customHeight="1">
      <c r="A10" s="60">
        <v>489.4</v>
      </c>
      <c r="B10" s="61" t="s">
        <v>57</v>
      </c>
      <c r="C10" s="117"/>
      <c r="D10" s="93"/>
    </row>
    <row r="11" spans="1:4" ht="15.75" customHeight="1" thickBot="1">
      <c r="A11" s="60">
        <v>495</v>
      </c>
      <c r="B11" s="61" t="s">
        <v>94</v>
      </c>
      <c r="C11" s="127"/>
      <c r="D11" s="94"/>
    </row>
    <row r="12" spans="1:4" ht="15.75" customHeight="1">
      <c r="A12" s="66"/>
      <c r="B12" s="67" t="s">
        <v>75</v>
      </c>
      <c r="C12" s="62"/>
      <c r="D12" s="126">
        <f>SUM(D4:D11)</f>
        <v>0</v>
      </c>
    </row>
    <row r="14" spans="1:4" ht="21" customHeight="1">
      <c r="A14" s="123" t="s">
        <v>58</v>
      </c>
      <c r="B14" s="50"/>
      <c r="C14" s="51" t="s">
        <v>46</v>
      </c>
      <c r="D14" s="52"/>
    </row>
    <row r="15" spans="1:4" ht="12" customHeight="1">
      <c r="A15" s="7"/>
      <c r="B15" s="8"/>
      <c r="C15" s="102" t="s">
        <v>47</v>
      </c>
      <c r="D15" s="53" t="s">
        <v>48</v>
      </c>
    </row>
    <row r="16" spans="1:4" ht="15.75" customHeight="1">
      <c r="A16" s="54" t="s">
        <v>59</v>
      </c>
      <c r="B16" s="55"/>
      <c r="C16" s="56" t="s">
        <v>79</v>
      </c>
      <c r="D16" s="57"/>
    </row>
    <row r="17" spans="1:4" ht="15.75" customHeight="1">
      <c r="A17" s="58" t="s">
        <v>50</v>
      </c>
      <c r="B17" s="59" t="s">
        <v>51</v>
      </c>
      <c r="C17" s="194"/>
      <c r="D17" s="196"/>
    </row>
    <row r="18" spans="1:4" ht="15.75" customHeight="1">
      <c r="A18" s="60">
        <v>480</v>
      </c>
      <c r="B18" s="61" t="s">
        <v>52</v>
      </c>
      <c r="C18" s="195"/>
      <c r="D18" s="197"/>
    </row>
    <row r="19" spans="1:4" ht="15.75" customHeight="1">
      <c r="A19" s="60">
        <v>481</v>
      </c>
      <c r="B19" s="61" t="s">
        <v>53</v>
      </c>
      <c r="C19" s="64"/>
      <c r="D19" s="93"/>
    </row>
    <row r="20" spans="1:4" ht="15.75" customHeight="1">
      <c r="A20" s="60">
        <v>482</v>
      </c>
      <c r="B20" s="61" t="s">
        <v>54</v>
      </c>
      <c r="C20" s="64"/>
      <c r="D20" s="93"/>
    </row>
    <row r="21" spans="1:4" ht="15.75" customHeight="1">
      <c r="A21" s="60">
        <v>483</v>
      </c>
      <c r="B21" s="61" t="s">
        <v>55</v>
      </c>
      <c r="C21" s="64"/>
      <c r="D21" s="93"/>
    </row>
    <row r="22" spans="1:4" ht="15.75" customHeight="1">
      <c r="A22" s="60" t="s">
        <v>95</v>
      </c>
      <c r="B22" s="61" t="s">
        <v>56</v>
      </c>
      <c r="C22" s="64"/>
      <c r="D22" s="93"/>
    </row>
    <row r="23" spans="1:4" ht="15.75" customHeight="1">
      <c r="A23" s="60">
        <v>489.4</v>
      </c>
      <c r="B23" s="61" t="s">
        <v>57</v>
      </c>
      <c r="C23" s="117"/>
      <c r="D23" s="93"/>
    </row>
    <row r="24" spans="1:4" ht="15.75" customHeight="1" thickBot="1">
      <c r="A24" s="60">
        <v>495</v>
      </c>
      <c r="B24" s="61" t="s">
        <v>92</v>
      </c>
      <c r="C24" s="127"/>
      <c r="D24" s="94"/>
    </row>
    <row r="25" spans="1:4" ht="15.75" customHeight="1">
      <c r="A25" s="66"/>
      <c r="B25" s="67" t="s">
        <v>76</v>
      </c>
      <c r="C25" s="64"/>
      <c r="D25" s="95">
        <f>SUM(D17:D24)</f>
        <v>0</v>
      </c>
    </row>
    <row r="27" spans="1:4" ht="21" customHeight="1">
      <c r="A27" s="123" t="s">
        <v>60</v>
      </c>
      <c r="B27" s="50"/>
      <c r="C27" s="51" t="s">
        <v>46</v>
      </c>
      <c r="D27" s="52"/>
    </row>
    <row r="28" spans="1:4" ht="12" customHeight="1">
      <c r="A28" s="7"/>
      <c r="B28" s="8"/>
      <c r="C28" s="102" t="s">
        <v>47</v>
      </c>
      <c r="D28" s="53" t="s">
        <v>48</v>
      </c>
    </row>
    <row r="29" spans="1:4" ht="15.75" customHeight="1">
      <c r="A29" s="54" t="s">
        <v>61</v>
      </c>
      <c r="B29" s="55"/>
      <c r="C29" s="56" t="s">
        <v>79</v>
      </c>
      <c r="D29" s="57"/>
    </row>
    <row r="30" spans="1:4" ht="15.75" customHeight="1">
      <c r="A30" s="58" t="s">
        <v>50</v>
      </c>
      <c r="B30" s="59" t="s">
        <v>51</v>
      </c>
      <c r="C30" s="194"/>
      <c r="D30" s="196"/>
    </row>
    <row r="31" spans="1:4" ht="15.75" customHeight="1">
      <c r="A31" s="60">
        <v>777</v>
      </c>
      <c r="B31" s="61" t="s">
        <v>97</v>
      </c>
      <c r="C31" s="195"/>
      <c r="D31" s="197"/>
    </row>
    <row r="32" spans="1:4" ht="15.75" customHeight="1">
      <c r="A32" s="60">
        <v>800</v>
      </c>
      <c r="B32" s="61" t="s">
        <v>62</v>
      </c>
      <c r="C32" s="64"/>
      <c r="D32" s="93"/>
    </row>
    <row r="33" spans="1:4" ht="15.75" customHeight="1">
      <c r="A33" s="60">
        <v>801</v>
      </c>
      <c r="B33" s="61" t="s">
        <v>63</v>
      </c>
      <c r="C33" s="64"/>
      <c r="D33" s="93"/>
    </row>
    <row r="34" spans="1:4" ht="15.75" customHeight="1">
      <c r="A34" s="60">
        <v>802</v>
      </c>
      <c r="B34" s="61" t="s">
        <v>64</v>
      </c>
      <c r="C34" s="64"/>
      <c r="D34" s="93"/>
    </row>
    <row r="35" spans="1:4" ht="15.75" customHeight="1">
      <c r="A35" s="60">
        <v>803</v>
      </c>
      <c r="B35" s="61" t="s">
        <v>65</v>
      </c>
      <c r="C35" s="64"/>
      <c r="D35" s="93"/>
    </row>
    <row r="36" spans="1:4" ht="15.75" customHeight="1">
      <c r="A36" s="60">
        <v>804</v>
      </c>
      <c r="B36" s="61" t="s">
        <v>66</v>
      </c>
      <c r="C36" s="64"/>
      <c r="D36" s="93"/>
    </row>
    <row r="37" spans="1:4" ht="15.75" customHeight="1">
      <c r="A37" s="68">
        <v>806</v>
      </c>
      <c r="B37" s="69" t="s">
        <v>67</v>
      </c>
      <c r="C37" s="64"/>
      <c r="D37" s="93"/>
    </row>
    <row r="38" spans="1:4" ht="15.75" customHeight="1">
      <c r="A38" s="68">
        <v>807</v>
      </c>
      <c r="B38" s="69" t="s">
        <v>68</v>
      </c>
      <c r="C38" s="117"/>
      <c r="D38" s="93"/>
    </row>
    <row r="39" spans="1:4" ht="15.75" customHeight="1">
      <c r="A39" s="68" t="s">
        <v>86</v>
      </c>
      <c r="B39" s="70" t="s">
        <v>69</v>
      </c>
      <c r="C39" s="64"/>
      <c r="D39" s="93"/>
    </row>
    <row r="40" spans="1:4" ht="15.75" customHeight="1">
      <c r="A40" s="68">
        <v>824</v>
      </c>
      <c r="B40" s="69" t="s">
        <v>70</v>
      </c>
      <c r="C40" s="117"/>
      <c r="D40" s="93"/>
    </row>
    <row r="41" spans="1:4" ht="15.75" customHeight="1" thickBot="1">
      <c r="A41" s="68">
        <v>858</v>
      </c>
      <c r="B41" s="69" t="s">
        <v>91</v>
      </c>
      <c r="C41" s="65"/>
      <c r="D41" s="94"/>
    </row>
    <row r="42" spans="1:4" ht="15.75" customHeight="1">
      <c r="A42" s="10"/>
      <c r="B42" s="67" t="s">
        <v>77</v>
      </c>
      <c r="C42" s="64"/>
      <c r="D42" s="95">
        <f>SUM(D30:D41)</f>
        <v>0</v>
      </c>
    </row>
    <row r="43" spans="1:4" ht="20.25" customHeight="1">
      <c r="A43" s="192" t="s">
        <v>71</v>
      </c>
      <c r="B43" s="193"/>
      <c r="C43" s="193"/>
      <c r="D43" s="193"/>
    </row>
    <row r="45" ht="12.75">
      <c r="A45" s="118" t="s">
        <v>93</v>
      </c>
    </row>
    <row r="46" spans="1:4" ht="16.5" customHeight="1" thickBot="1">
      <c r="A46" s="119"/>
      <c r="B46" s="119"/>
      <c r="C46" s="119"/>
      <c r="D46" s="119"/>
    </row>
    <row r="47" spans="1:4" ht="16.5" customHeight="1" thickBot="1">
      <c r="A47" s="120"/>
      <c r="B47" s="120"/>
      <c r="C47" s="120"/>
      <c r="D47" s="121"/>
    </row>
    <row r="48" spans="1:4" ht="16.5" customHeight="1" thickBot="1">
      <c r="A48" s="120"/>
      <c r="B48" s="120"/>
      <c r="C48" s="120"/>
      <c r="D48" s="120"/>
    </row>
    <row r="49" spans="1:4" ht="16.5" customHeight="1" thickBot="1">
      <c r="A49" s="119"/>
      <c r="B49" s="119"/>
      <c r="C49" s="119"/>
      <c r="D49" s="119"/>
    </row>
    <row r="50" ht="12.75">
      <c r="D50" s="128" t="s">
        <v>98</v>
      </c>
    </row>
    <row r="52" ht="12.75">
      <c r="D52" s="122"/>
    </row>
  </sheetData>
  <sheetProtection/>
  <mergeCells count="7">
    <mergeCell ref="A43:D43"/>
    <mergeCell ref="C4:C5"/>
    <mergeCell ref="D4:D5"/>
    <mergeCell ref="C17:C18"/>
    <mergeCell ref="D17:D18"/>
    <mergeCell ref="C30:C31"/>
    <mergeCell ref="D30:D31"/>
  </mergeCells>
  <printOptions/>
  <pageMargins left="0.4" right="0.4" top="0.38" bottom="0.25" header="0.25" footer="0.21"/>
  <pageSetup horizontalDpi="600" verticalDpi="600" orientation="portrait" scale="9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56" sqref="H56"/>
    </sheetView>
  </sheetViews>
  <sheetFormatPr defaultColWidth="9.140625" defaultRowHeight="12.75"/>
  <cols>
    <col min="11" max="11" width="12.57421875" style="0" hidden="1" customWidth="1"/>
    <col min="13" max="14" width="0" style="0" hidden="1" customWidth="1"/>
    <col min="15" max="15" width="2.28125" style="0" customWidth="1"/>
  </cols>
  <sheetData/>
  <sheetProtection/>
  <printOptions/>
  <pageMargins left="0.25" right="0.32" top="0.52" bottom="0.72" header="0.25" footer="0.5"/>
  <pageSetup horizontalDpi="600" verticalDpi="600" orientation="portrait" r:id="rId3"/>
  <legacyDrawing r:id="rId2"/>
  <oleObjects>
    <oleObject progId="Word.Document.8" shapeId="3820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rodrigup</dc:creator>
  <cp:keywords/>
  <dc:description/>
  <cp:lastModifiedBy>Teresita Galvan</cp:lastModifiedBy>
  <cp:lastPrinted>2011-01-26T16:36:08Z</cp:lastPrinted>
  <dcterms:created xsi:type="dcterms:W3CDTF">2002-09-27T14:09:14Z</dcterms:created>
  <dcterms:modified xsi:type="dcterms:W3CDTF">2011-02-09T16:21:28Z</dcterms:modified>
  <cp:category/>
  <cp:version/>
  <cp:contentType/>
  <cp:contentStatus/>
</cp:coreProperties>
</file>